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ENTE\Documents\TESTI\3-UNIVERSITA'\Corso_studio_Storia\Tirocini_Epidemie\"/>
    </mc:Choice>
  </mc:AlternateContent>
  <bookViews>
    <workbookView xWindow="0" yWindow="0" windowWidth="28800" windowHeight="12030"/>
  </bookViews>
  <sheets>
    <sheet name="Programma tirocini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17" i="1"/>
  <c r="B16" i="1"/>
  <c r="B15" i="1"/>
  <c r="B14" i="1"/>
  <c r="B13" i="1"/>
  <c r="B12" i="1"/>
  <c r="B11" i="1"/>
  <c r="B10" i="1"/>
  <c r="B9" i="1"/>
  <c r="B8" i="1"/>
  <c r="B27" i="1" l="1"/>
  <c r="B26" i="1"/>
  <c r="B25" i="1"/>
  <c r="B24" i="1"/>
  <c r="B23" i="1"/>
  <c r="B22" i="1"/>
  <c r="B21" i="1"/>
  <c r="B20" i="1"/>
  <c r="H28" i="1" l="1"/>
  <c r="B19" i="1"/>
  <c r="E28" i="1" l="1"/>
  <c r="B7" i="1"/>
  <c r="H30" i="1" l="1"/>
  <c r="E30" i="1"/>
</calcChain>
</file>

<file path=xl/sharedStrings.xml><?xml version="1.0" encoding="utf-8"?>
<sst xmlns="http://schemas.openxmlformats.org/spreadsheetml/2006/main" count="119" uniqueCount="93">
  <si>
    <t>Nome</t>
  </si>
  <si>
    <t>Titolo</t>
  </si>
  <si>
    <t>Elaborato</t>
  </si>
  <si>
    <t>Il rombo della peste da Paolo Diacono a Manzoni</t>
  </si>
  <si>
    <r>
      <rPr>
        <i/>
        <sz val="12"/>
        <color theme="1"/>
        <rFont val="Calibri"/>
        <family val="2"/>
      </rPr>
      <t>Malaria</t>
    </r>
    <r>
      <rPr>
        <sz val="12"/>
        <color theme="1"/>
        <rFont val="Calibri"/>
        <family val="2"/>
      </rPr>
      <t>: una lettura testuale e linguistica della novella di Giovanni Verga</t>
    </r>
  </si>
  <si>
    <t>I Semestre: n. ore</t>
  </si>
  <si>
    <t>II Semestre: n. ore</t>
  </si>
  <si>
    <t>Analizzare l’emergenza Covid-19 dalla prospettiva psicologica: riflessioni su implicazioni, fragilità e risorse</t>
  </si>
  <si>
    <t>Gli effetti economici delle epidemie nel Tardo Medioevo</t>
  </si>
  <si>
    <t>Data/orario</t>
  </si>
  <si>
    <t>Contagi e potere nella narrativa di Edgar Allan Poe e Nathaniel Hawthorne</t>
  </si>
  <si>
    <t>Settembre</t>
  </si>
  <si>
    <t>Abstract</t>
  </si>
  <si>
    <t>A. Gariboldi-B. Callegher</t>
  </si>
  <si>
    <t>G. Parmeggiani</t>
  </si>
  <si>
    <t>F. Mainardis</t>
  </si>
  <si>
    <t>G. Abbattista</t>
  </si>
  <si>
    <t>M. Davide</t>
  </si>
  <si>
    <t>T. Catalan</t>
  </si>
  <si>
    <t>T. Piras</t>
  </si>
  <si>
    <t>E. Del Tedesco-F. Romanini</t>
  </si>
  <si>
    <t>L. Buonomo</t>
  </si>
  <si>
    <t>D. Viezzoli</t>
  </si>
  <si>
    <t>Tucidide e la peste di Atene del 430 a. C.</t>
  </si>
  <si>
    <t>Pestilenze nella tarda antichità fra Bisanzio e la Persia (sec. VI-VII d. C.)</t>
  </si>
  <si>
    <t>Si propone un'analisi dei famosi capitoli tucididei dedicati alla peste di Atene del 430 a. C. (II 47 sgg.), volta a evidenziare la molteplicità di sfumature e di significati espliciti ma anche impliciti della rappresentazione tucididea, tra dimensione retorica, semeiotica medica, esame dell'impatto psicosociale e riflessione politica</t>
  </si>
  <si>
    <t>P. Labinaz-F. Romanini</t>
  </si>
  <si>
    <t>M. Degrassi</t>
  </si>
  <si>
    <t>R. Gefter</t>
  </si>
  <si>
    <t>S. Adamo</t>
  </si>
  <si>
    <t>F. Finotti</t>
  </si>
  <si>
    <t>La lezione tratta delle principali pestilenze che sconvolsero la tarda antichità: in particolare, la peste bubbonica del 541-542 nell’Impero bizantino. Con le sue conseguenze demografiche e le ricadute economiche, produttive e fiscali, fu uno degli eventi che segnarono la fine della civiltà urbana e  il definitivo passaggio dall’antichità al Medioevo. Il fenomeno epidemico si propagò anche nel  regno sasanide di Persia, con gli eserciti in guerra, specie in Siria e in Armenia, come vettore di diffusione del morbo. Varie ondate di peste si susseguirono, di cui la più terribile, nel 627-628,  dimezzò la popolazione iranica e provocò una crisi generale dalla quale l’impero sasanide non si risollevò, divenendo  facile preda della nascente potenza islamica.</t>
  </si>
  <si>
    <t>Materiali</t>
  </si>
  <si>
    <t xml:space="preserve">Oggetto di studi di storia economica e sociale, la malaria, la malattia del lavoro dei campi, è una forma di endemia legata alle condizioni dell’ambiente geografico, che ha agito, come scrive lo storico Pietro Tino, «con continuità e ampiezza tali da costituire l’elemento informatore della vita socio-economica, politica », e - aggiungiamo- , letteraria, «di gran parte del paese». A partire da questo inquadramento, la lettura della novella eponima di Verga, tra le più suggestive  e dense di valori poetici e linguistici, verrà condotta attraverso le sue componenti specificamente letterarie, in funzione dell’interpretazione dei suoi significati storici e sociologici. </t>
  </si>
  <si>
    <t>La peste nella letteratura italiana: da Boccaccio a Manzoni</t>
  </si>
  <si>
    <t>“MORBI, EPIDEMIE E PANDEMIE NELL'ESPERIENZA STORICA E CULTURALE DELL'UMANITÀ”</t>
  </si>
  <si>
    <t>TOT. Complessivo</t>
  </si>
  <si>
    <t>Modulo-tirocinio per LT (75 ore di lavoro complessivo, 3 crediti)</t>
  </si>
  <si>
    <t>La cosiddetta "spagnola", l'influenza che nel corso del 1918-1919 fece più morti della Prima guerra mondiale, può essere ancora oggi considerata la più grande pandemia dell'età contemporanea. Studiata da più prospettive disciplinari, rappresentò per l'epoca un importante banco di prova per i governi e per la scienza medica del tempo. La paura della "spagnola", che colpì i più giovani e i più forti, rappresentò una delle grandi paure collettive nella storia delle emozioni del Novecento. Dopo una  ricostruzione generale dell'epidemia e l'illustrazione di come essa sia stata analizzata dagli storici, si prenderanno in esame fonti documentarie e la pubblicistica dell'epoca in modo da poter esplorare più da vicino le reazioni della società dell'epoca</t>
  </si>
  <si>
    <t>G. Trebbi         F. Cavalli</t>
  </si>
  <si>
    <t>Milano 1630: narrazioni e rinarrazioni di un'epidemia</t>
  </si>
  <si>
    <t>Pagina del modulo: https://moodle2.units.it/course/view.php?id=6009</t>
  </si>
  <si>
    <t>Pagina iscrizioni: https://moodle2.units.it/mod/reservation/view.php?id=169617&amp;mode=overview</t>
  </si>
  <si>
    <t>L'Italia e il mondo di fronte all'influenza "sp+C11:C13agnola" (1918-1919): paura, strategie di contenimento, conseguenze economiche e sociali</t>
  </si>
  <si>
    <r>
      <t xml:space="preserve">Pietro Verri, </t>
    </r>
    <r>
      <rPr>
        <i/>
        <sz val="12"/>
        <color theme="1"/>
        <rFont val="Calibri"/>
        <family val="2"/>
      </rPr>
      <t xml:space="preserve">Osservazioni sulla tortura </t>
    </r>
    <r>
      <rPr>
        <sz val="12"/>
        <color theme="1"/>
        <rFont val="Calibri"/>
        <family val="2"/>
      </rPr>
      <t xml:space="preserve">(1777), Alessandro Manzoni, </t>
    </r>
    <r>
      <rPr>
        <i/>
        <sz val="12"/>
        <color theme="1"/>
        <rFont val="Calibri"/>
        <family val="2"/>
      </rPr>
      <t>Storia della colonna infame</t>
    </r>
    <r>
      <rPr>
        <sz val="12"/>
        <color theme="1"/>
        <rFont val="Calibri"/>
        <family val="2"/>
      </rPr>
      <t>(1840)</t>
    </r>
  </si>
  <si>
    <t xml:space="preserve">TOT ore </t>
  </si>
  <si>
    <t>Lezioni frontali</t>
  </si>
  <si>
    <t>Epidemie della prima età moderna in Italia. Contagio e provvedimenti di Sanità</t>
  </si>
  <si>
    <r>
      <t xml:space="preserve">Lettura e commento di brani dal </t>
    </r>
    <r>
      <rPr>
        <i/>
        <sz val="12"/>
        <color theme="1"/>
        <rFont val="Calibri"/>
        <family val="2"/>
      </rPr>
      <t>Decameron</t>
    </r>
    <r>
      <rPr>
        <sz val="12"/>
        <color theme="1"/>
        <rFont val="Calibri"/>
        <family val="2"/>
      </rPr>
      <t xml:space="preserve"> di Boccaccio e dai </t>
    </r>
    <r>
      <rPr>
        <i/>
        <sz val="12"/>
        <color theme="1"/>
        <rFont val="Calibri"/>
        <family val="2"/>
      </rPr>
      <t xml:space="preserve">Promessi Sposi </t>
    </r>
    <r>
      <rPr>
        <sz val="12"/>
        <color theme="1"/>
        <rFont val="Calibri"/>
        <family val="2"/>
      </rPr>
      <t>di Manzoni</t>
    </r>
  </si>
  <si>
    <t>Comprendere l’infodemia ai tempi del Covid-19 da un punto di vista pragmatico-linguistico</t>
  </si>
  <si>
    <t>Peste antonina (165-180 d. C.) e altre pesti tra realtà documentaria e ricostruzioni moderne</t>
  </si>
  <si>
    <t>La lezione prende in esame quali sono le testimonianze di tipo storiografico, epigrafico ed archeologico che alludono a fenomeni epidemiologici in età romana. L’analisi sarà focalizzata sulla nota peste dell’età dell’imperatore Antonino Pio ma con riferimenti anche alle epoche più antiche, valutando le differenti posizioni della ricerca storica in relazione alla documentazione esistente.</t>
  </si>
  <si>
    <t>G. Trebbi-G. Abbattista</t>
  </si>
  <si>
    <t>Introduzione generale al modulo</t>
  </si>
  <si>
    <t>Orario</t>
  </si>
  <si>
    <t>Data</t>
  </si>
  <si>
    <t>Introduzione e assegnazione attività individuale</t>
  </si>
  <si>
    <t>Un'analisi dell'uso letterario di contagi, infezioni, epidemie, nonché del rapporto tra salute e potere (politico, economico, familiare), da parte di due maestri del gotico americano. La lezione verterà su tre racconti: "The Masque of the Red Death" di E. A. Poe e "Lady Eleanore's Mantle" e "Rappaccini's Daughter" di N. Hawthorne</t>
  </si>
  <si>
    <r>
      <rPr>
        <b/>
        <sz val="12"/>
        <color theme="1"/>
        <rFont val="Calibri"/>
        <family val="2"/>
      </rPr>
      <t>Elaborato:</t>
    </r>
    <r>
      <rPr>
        <sz val="12"/>
        <color theme="1"/>
        <rFont val="Calibri"/>
        <family val="2"/>
      </rPr>
      <t xml:space="preserve"> G. Trebbi-G. Abbattista</t>
    </r>
  </si>
  <si>
    <t>scadenza di consegna: 21/06/2020</t>
  </si>
  <si>
    <r>
      <rPr>
        <b/>
        <sz val="10"/>
        <color theme="1"/>
        <rFont val="Calibri"/>
        <family val="2"/>
      </rPr>
      <t>Prima parte (F. Cavalli):</t>
    </r>
    <r>
      <rPr>
        <sz val="10"/>
        <color theme="1"/>
        <rFont val="Calibri"/>
        <family val="2"/>
      </rPr>
      <t xml:space="preserve"> Riflessioni di uno storico della medicina sulla Peste Nera: 1) anomalie climatiche, peste (e terremoti): una storia già vista? 2) Non ne parla Galeno né Avicenna: e adesso che facciamo? I medici del '300 di fronte a un morbo sconosciuto 3)  E se non fosse stata la Yersinia Pestis? Giovanni Boccaccio, l'errore di Yersin e l'inutile rissa fra gli storici (ovvero come la paleopatologia abbia sconfessato tutti, a parte il buon Giovanni). </t>
    </r>
    <r>
      <rPr>
        <b/>
        <sz val="10"/>
        <color theme="1"/>
        <rFont val="Calibri"/>
        <family val="2"/>
      </rPr>
      <t>Parte seconda (G. Trebbi)</t>
    </r>
    <r>
      <rPr>
        <sz val="10"/>
        <color theme="1"/>
        <rFont val="Calibri"/>
        <family val="2"/>
      </rPr>
      <t>: Politiche sanitarie e profilassi a Milano e a Venezia nel sec. XV</t>
    </r>
  </si>
  <si>
    <r>
      <t xml:space="preserve">Nel corso dei secoli la peste, “Flagello di Dio” o “Morte nera” ha seminato il terrore, falciando milioni di persone. In parallelo al fenomeno epidemico, si è sviluppata una vastissima letteratura, che comprende capolavori quali il </t>
    </r>
    <r>
      <rPr>
        <i/>
        <sz val="10"/>
        <color theme="1"/>
        <rFont val="Calibri"/>
        <family val="2"/>
      </rPr>
      <t>Decameron</t>
    </r>
    <r>
      <rPr>
        <sz val="10"/>
        <color theme="1"/>
        <rFont val="Calibri"/>
        <family val="2"/>
      </rPr>
      <t xml:space="preserve"> e </t>
    </r>
    <r>
      <rPr>
        <i/>
        <sz val="10"/>
        <color theme="1"/>
        <rFont val="Calibri"/>
        <family val="2"/>
      </rPr>
      <t>I promessi sposi</t>
    </r>
    <r>
      <rPr>
        <sz val="10"/>
        <color theme="1"/>
        <rFont val="Calibri"/>
        <family val="2"/>
      </rPr>
      <t xml:space="preserve">, che si riferiscono rispettivamente alla peste che infuriò in Europa e in particolare a Firenze nel 1348 e all’epidemia che si scatenò nell’Italia settentrionale tra il 1629 e il 1630. La lezione analizzerà il diverso modo con ui i due autori affrontano l'argomento della malattia: Boccaccio descrivendo i sintomi, dei meccanismi del contagio e dell’estensione del morbo, che  a Firenze e dintorni, causò la morte di ben centomila persone in pochi mesi; Manzoni soffermandosi ampiamente su cause e sintomi del male, sui provvedimenti adottati dalle autorità per combattere all’epidemia, sul lazzaretto e sulle ripercussioni che la peste ebbe sulle strutture e sugli equilibri sociali. </t>
    </r>
  </si>
  <si>
    <r>
      <t xml:space="preserve">La peste di Milano del 1630 ha dato origine sin da subito a un bisogno significativo di narrare, riflettere e interpretare i fatti, fin dal resoconto storico di Ripamonti. La storia di quell'epidemia venne infatti ripresa più volte nel corso dei secoli, dando origine a continue rinarrazioni e riflessioni sul rapporto tra resoconto dei fatti storici e costruzione di un racconto di finzione. Verranno presi in esame in particolare due testi: le </t>
    </r>
    <r>
      <rPr>
        <i/>
        <sz val="10"/>
        <color theme="1"/>
        <rFont val="Calibri"/>
        <family val="2"/>
      </rPr>
      <t>Osservazioni sulla tortura</t>
    </r>
    <r>
      <rPr>
        <sz val="10"/>
        <color theme="1"/>
        <rFont val="Calibri"/>
        <family val="2"/>
      </rPr>
      <t xml:space="preserve"> di Pietro Verri, del 1777,  e la </t>
    </r>
    <r>
      <rPr>
        <i/>
        <sz val="10"/>
        <color theme="1"/>
        <rFont val="Calibri"/>
        <family val="2"/>
      </rPr>
      <t>Storia della colonna infame</t>
    </r>
    <r>
      <rPr>
        <sz val="10"/>
        <color theme="1"/>
        <rFont val="Calibri"/>
        <family val="2"/>
      </rPr>
      <t xml:space="preserve"> di Manzoni, che compare per la prima volta come appendice all'edizione dl 1840 dei Promessi sposi. Più che i contenuti, i fatti, i dati, interessa il modo in cui tutto questo è stato narrato e poteva essere narrato in modo diverso. La riflessione sulla peste del 1630 costituirà per Manzoni una sorta di esperimento estremo, dopo il quale lo scrittore abbandonerà, di fatto, la letteratura</t>
    </r>
  </si>
  <si>
    <t>I semestre: 26-27-28 maggio, 3-4-5 giugno 2020; II semestre: settembre 2020. Iscrizioni alla prima edizione: dal 15 al 23 maggio 2020</t>
  </si>
  <si>
    <t>Questo intervento mira a esaminare i meccanismi comunicativi e linguistici alla base del fenomeno dell’infodemia, ovvero della circolazione incontrollata di grandi quantità di informazioni, alcune accurate e altre no, che determinano disorientamento e confusione nell’opinione pubblica rispetto a specifici argomenti. Attraverso gli strumenti della linguistica e della pragmatica e il riferimento a nozioni quali quelle di “fake news”, “bolla epistemica” e “camera d’eco”, valuteremo come tale circolazione avvenga e per quali ragioni le persone (spesso al di là della loro educazione o posizione socio-economica) siano in difficoltà a distinguere tra notizie vere, inaccurate, false o ingannevoli e a valutare l’attendibilità delle fonti che le diffondono. Si farà ricorso a esempi ricavati dai commenti a post di Facebook riguardanti notizie, relative alla diffusione del Covid-19 e a sue possibili cure, circolate prima e durante il periodo di confinamento in Italia</t>
  </si>
  <si>
    <t>Presentazione del modulo, tipologia delle attività, organizzazione delle lezioni, elaborato finale, doveri dei partecipanti</t>
  </si>
  <si>
    <r>
      <rPr>
        <b/>
        <sz val="10"/>
        <color theme="1"/>
        <rFont val="Calibri"/>
        <family val="2"/>
      </rPr>
      <t>Relazione</t>
    </r>
    <r>
      <rPr>
        <sz val="10"/>
        <color theme="1"/>
        <rFont val="Calibri"/>
        <family val="2"/>
      </rPr>
      <t xml:space="preserve"> scritta su</t>
    </r>
    <r>
      <rPr>
        <b/>
        <sz val="10"/>
        <color theme="1"/>
        <rFont val="Calibri"/>
        <family val="2"/>
      </rPr>
      <t xml:space="preserve"> 5 lezioni</t>
    </r>
    <r>
      <rPr>
        <sz val="10"/>
        <color theme="1"/>
        <rFont val="Calibri"/>
        <family val="2"/>
      </rPr>
      <t xml:space="preserve"> e materiali di lettura assegnati, ciascuna della lunghezza massima di </t>
    </r>
    <r>
      <rPr>
        <b/>
        <sz val="10"/>
        <color theme="1"/>
        <rFont val="Calibri"/>
        <family val="2"/>
      </rPr>
      <t>5000</t>
    </r>
    <r>
      <rPr>
        <sz val="10"/>
        <color theme="1"/>
        <rFont val="Calibri"/>
        <family val="2"/>
      </rPr>
      <t xml:space="preserve"> caratteri  (spazi inclusi); le relazioni dovranno riguardare </t>
    </r>
    <r>
      <rPr>
        <b/>
        <sz val="10"/>
        <color theme="1"/>
        <rFont val="Calibri"/>
        <family val="2"/>
      </rPr>
      <t xml:space="preserve">tutte e 4 le aree disciplinari </t>
    </r>
    <r>
      <rPr>
        <sz val="10"/>
        <color theme="1"/>
        <rFont val="Calibri"/>
        <family val="2"/>
      </rPr>
      <t>(storia/arte, letteratura italiana, letterature straniere; psicologia-linguistica, sopra contraddistinte da colori diversi); in caso di necessità, le relazioni verranno  ripartite d'ufficio equamente tra i docenti</t>
    </r>
  </si>
  <si>
    <t>Dal morbo ai vaccini: iconografia delle grandi epidemie dal Medioevo all'Ottocento</t>
  </si>
  <si>
    <t>L’intervento punta a mettere a fuoco l’evoluzione delle modalità con cui l’arte ha raccontato le grandi pandemie che hanno scosso l’Occidente, a partire dalla grande epidemia di peste della metà del Trecento, illustrata attraverso temi iconografici come il Trionfo della morte, la Danza macabra o L’incontro tra i tre vivi e i tre morti. Oltre a queste immagini, nei secoli successivi saranno  utilizzate descrizioni degli effetti devastanti delle malattie sempre più varie, puntuali e realistiche: racconti visivi invariabilmente accompagnanti delle presenze salvifiche dei santi protettori. Solo lungo l’Ottocento questo scenario di morte e rassegnazione lascerà spazio alla speranza con i ritratti degli scopritori dei vaccini, simboli positivi di un progresso finalmente in grado di arginare la forza delle malattie.</t>
  </si>
  <si>
    <t>La Peste Nera colpì l'Europa nel XIV secolo causando la morte di circa 25/30 milioni di persone e l’Italia risultò il Paese maggiormente colpito. L'epidemia ebbe un forte impatto sulla società del tempo e rappresentò l'occasione sia per una ristrutturazione dei rapporti economici sia per una nuova organizzazione del lavoro, che tenesse conto del malcontento sociale di cui erano espressione le rivolte scoppiate in Italia, in Francia e in Inghilterra. La lezione illustrerà come calo demografico,  contrazione della produzione artigianale,  penuria di manodopera stimolassero cambiamenti a vari livelli che interessarono i settori produttivi e le attività bancarie.</t>
  </si>
  <si>
    <t>Parole dal confino : argomentazioni politiche e metalinguaggi letterari tra Francia e Italia</t>
  </si>
  <si>
    <t xml:space="preserve">L. Trovato-A. Zoppellari </t>
  </si>
  <si>
    <r>
      <rPr>
        <b/>
        <sz val="10"/>
        <color theme="1"/>
        <rFont val="Calibri"/>
        <family val="2"/>
      </rPr>
      <t>Parte linguistica (Trovato)</t>
    </r>
    <r>
      <rPr>
        <sz val="10"/>
        <color theme="1"/>
        <rFont val="Calibri"/>
        <family val="2"/>
      </rPr>
      <t xml:space="preserve">: i discorsi istituzionali sulla pandemia tra Francia e Italia. Si analizzeranno i discorsi istituzionali prodotti da marzo a maggio 2020 sulla pandemia, sul confinement e sulla chiusura  degli Stati (frontiere, città, attività produttive e commerciali) tra Francia e Italia. Sulla base del paradigma aristotelico “ethos-logos-pathos”, dalle teorie e metodi  dalla linguistica testuale, dall’analisi del discorso e dall’argomentazione retorica, si indagheranno i procedimenti retorici usati finalizzati alla persuasione, la struttura delle argomentazioni proposte e il lessico utilizzato, al fine di proporre una chiave di lettura “linguistica” di questo periodo e di rilevare similitudini e differenze tra Francia e Italia nella costruzione dei discorsi politici volti al consolidamento dell’ethos collettivo. </t>
    </r>
    <r>
      <rPr>
        <b/>
        <sz val="10"/>
        <color theme="1"/>
        <rFont val="Calibri"/>
        <family val="2"/>
      </rPr>
      <t>Parte letteraria (Zoppellari)</t>
    </r>
    <r>
      <rPr>
        <sz val="10"/>
        <color theme="1"/>
        <rFont val="Calibri"/>
        <family val="2"/>
      </rPr>
      <t>: la pubblicistica e l’utilizzo del riferimento letterario tra Francia e Italia. In questa parte si analizzeranno alcuni degli interventi nella pubblicistica francese e italiana in cui l’esperienza del confinement e della pandemia hanno dato luogo ad un utilizzo o un recupero di fonti letterarie nazionali e internazionali, per eviedenziare le logiche e le modalità di utilizzo del riferimento letterario come metodo di analisi dell’esistente. Nelle due ore di intervento verranno fatte delle esemplificazioni e verrà chiesto agli studenti di analizzare alcuni articoli a partire dalle categorie che verranno proposte.</t>
    </r>
  </si>
  <si>
    <r>
      <t xml:space="preserve">Pagine da: Jared Diamond, </t>
    </r>
    <r>
      <rPr>
        <i/>
        <sz val="10"/>
        <color theme="1"/>
        <rFont val="Calibri"/>
        <family val="2"/>
      </rPr>
      <t xml:space="preserve">Armi, acciaio, malattie. Breve storia del mondo negli ultimi tredicimila anni </t>
    </r>
    <r>
      <rPr>
        <sz val="10"/>
        <color theme="1"/>
        <rFont val="Calibri"/>
        <family val="2"/>
      </rPr>
      <t xml:space="preserve">(Torino, 2006 [1997]); Wiliam McNeill, </t>
    </r>
    <r>
      <rPr>
        <i/>
        <sz val="10"/>
        <color theme="1"/>
        <rFont val="Calibri"/>
        <family val="2"/>
      </rPr>
      <t>La peste nella storia. Epidemie, morbi e contagio dall'antichita all'eta contemporanea (</t>
    </r>
    <r>
      <rPr>
        <sz val="10"/>
        <color theme="1"/>
        <rFont val="Calibri"/>
        <family val="2"/>
      </rPr>
      <t>Torino, 1981 [1976])</t>
    </r>
  </si>
  <si>
    <t>Scomodi compagni di viaggio: attraverso il tempo e lo spazio con batteri e virus. Riflessioni su come i grandi eventi epidemici e pandemici siano strettamente connessi a cambiamenti epocali della storia dell'umanità e abbiano profondamente condizionato l'organizzazione delle società umane e le forme della globalizzazione, dal Neolitico al Covid-19</t>
  </si>
  <si>
    <r>
      <t xml:space="preserve">NOTA BENE: la frequenza di tutte le lezioni </t>
    </r>
    <r>
      <rPr>
        <b/>
        <i/>
        <sz val="12"/>
        <color theme="1"/>
        <rFont val="Calibri"/>
        <family val="2"/>
      </rPr>
      <t>online</t>
    </r>
    <r>
      <rPr>
        <b/>
        <sz val="12"/>
        <color theme="1"/>
        <rFont val="Calibri"/>
        <family val="2"/>
      </rPr>
      <t>e la stesura delle relazioni fanno parte integrante delle attività previste dal tirocinio e sono obbligatorie; la presenza alle lezioni sarà soggetta a verifica. Dettagli su materiali di lettura e modalità di redazione e consegna degli elaborati finali verranno dati  in occasione degli incontri introduttivi in programma e dai singoli docenti.</t>
    </r>
  </si>
  <si>
    <t>Le due ore di lezione mirano a proporre una lettura delle strutture diegetiche e narrative del romanzo di Camus, nell'intento di individuare la logica dell'organizzazione spaziale e di rappresentazione dei personaggi nel quadro della funzione simbolica che assumono all'interno del romanzo (interno/esterno; inclusione/esclusione).</t>
  </si>
  <si>
    <r>
      <t xml:space="preserve">Lettura de </t>
    </r>
    <r>
      <rPr>
        <i/>
        <sz val="12"/>
        <color theme="1"/>
        <rFont val="Calibri"/>
        <family val="2"/>
      </rPr>
      <t xml:space="preserve">La peste </t>
    </r>
    <r>
      <rPr>
        <sz val="12"/>
        <color theme="1"/>
        <rFont val="Calibri"/>
        <family val="2"/>
      </rPr>
      <t>di Camus</t>
    </r>
  </si>
  <si>
    <t>A. Zoppellari</t>
  </si>
  <si>
    <r>
      <t xml:space="preserve">Nel corso dei secoli la peste è stata vissuta come dissoluzione non solo della salute fisica di una società ma di quella morale e spirituale. Il suo rombo - come lo descrive Paolo Diacono - spezza i legami familiari, a partire da quello tra padri e figli, annullando così la dimensione collettiva della "patria" (etimologicamente "la terra dei padri"): ognuno si salva o si perde da solo. La lezione prenderà le mosse dalla magnifica e terribile descrizione della peste nella </t>
    </r>
    <r>
      <rPr>
        <i/>
        <sz val="10"/>
        <color theme="1"/>
        <rFont val="Calibri"/>
        <family val="2"/>
      </rPr>
      <t>Storia dei longobardi</t>
    </r>
    <r>
      <rPr>
        <sz val="10"/>
        <color theme="1"/>
        <rFont val="Calibri"/>
        <family val="2"/>
      </rPr>
      <t xml:space="preserve"> di Paolo Diacono, e si soffermerà sulla sua ripresa da parte di Boccaccio, approdando a Manzoni.</t>
    </r>
  </si>
  <si>
    <t>Ulteriori proposte</t>
  </si>
  <si>
    <t>La nuova peste: la sifilide. La sifilide è la nuova peste, a cavallo tra medioevo e modernità. La si affronta con le armi non solo della medicina ma della poesia. E' infatti nel poema  Syphilis sive de morbo gallico  (1530) del medico-umanista Fracastoro, che viene coniata la parola "sifilide", e che per la prima volta si spiega apertamente l'epidemia attraverso la teoria del contagio. Il fatto che il contagio riguardi la sfera sessuale è un elemento che contribuisce a destabilizzare la morale dell'epoca e trasforma la sifilide in dato non solo fisico, ma etico-religioso.</t>
  </si>
  <si>
    <t>“Farewell to the giant powers of man”: epidemie e orrori del contagio nella letteratura inglese</t>
  </si>
  <si>
    <t>Dai Canterbury Tales di Chaucer al Journal of the Plague Year di Defoe, dal fantascientifico The Last Man di Mary Shelley a Dracula di Bram Stoker e The War of the Worlds di H.G.Wells, la letteratura inglese è ricca di rappresentazioni delle paure e delle realtà del contagio e di riflessioni sulla fragilità della natura umana causata dall’epidemia</t>
  </si>
  <si>
    <t>Il fenomeno Covid-19, che coinvolge in maniera trasversale e contemporanea ogni fascia d’età e categoria socio-economica, ha avuto rapidamente un impatto sulla salute psicologica di cittadini e operatori cambiando o arrestando rapidamente il proprio progetto di vita. In questa lezione affrontiamo il tema delle conseguenze psicologiche, osserviamo i punti critici e le ripercussioni dal punto di vista della salute mentale, consideriamo il ruolo della psicologia dell’emergenza e orientiamo l’attenzione alle nostre risorse e abilità di resilienza</t>
  </si>
  <si>
    <t>Area storica</t>
  </si>
  <si>
    <t>Area artistico-letteraria</t>
  </si>
  <si>
    <t>Area letterature straniere</t>
  </si>
  <si>
    <t>Area linguistico psicologica</t>
  </si>
  <si>
    <t>Area letteratura italiana</t>
  </si>
  <si>
    <t>Liberatoria Youtube</t>
  </si>
  <si>
    <t>X</t>
  </si>
  <si>
    <t>Come  epidemie e pandemie dipendono dalla storia e ne cambiano il corso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</si>
</sst>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font>
    <font>
      <b/>
      <sz val="12"/>
      <color theme="1"/>
      <name val="Calibri"/>
      <family val="2"/>
    </font>
    <font>
      <i/>
      <sz val="12"/>
      <color theme="1"/>
      <name val="Calibri"/>
      <family val="2"/>
    </font>
    <font>
      <u/>
      <sz val="12"/>
      <color theme="10"/>
      <name val="Calibri"/>
      <family val="2"/>
    </font>
    <font>
      <b/>
      <u/>
      <sz val="12"/>
      <color theme="10"/>
      <name val="Calibri"/>
      <family val="2"/>
    </font>
    <font>
      <b/>
      <sz val="20"/>
      <color theme="1"/>
      <name val="Calibri"/>
      <family val="2"/>
    </font>
    <font>
      <b/>
      <sz val="16"/>
      <color theme="1"/>
      <name val="Calibri"/>
      <family val="2"/>
    </font>
    <font>
      <sz val="10"/>
      <color theme="1"/>
      <name val="Calibri"/>
      <family val="2"/>
    </font>
    <font>
      <b/>
      <sz val="10"/>
      <color theme="1"/>
      <name val="Calibri"/>
      <family val="2"/>
    </font>
    <font>
      <i/>
      <sz val="10"/>
      <color theme="1"/>
      <name val="Calibri"/>
      <family val="2"/>
    </font>
    <font>
      <b/>
      <i/>
      <sz val="12"/>
      <color theme="1"/>
      <name val="Calibri"/>
      <family val="2"/>
    </font>
    <font>
      <b/>
      <sz val="12"/>
      <name val="Calibri"/>
      <family val="2"/>
    </font>
    <font>
      <sz val="12"/>
      <name val="Calibri"/>
      <family val="2"/>
    </font>
  </fonts>
  <fills count="8">
    <fill>
      <patternFill patternType="none"/>
    </fill>
    <fill>
      <patternFill patternType="gray125"/>
    </fill>
    <fill>
      <patternFill patternType="solid">
        <fgColor rgb="FF99FF99"/>
        <bgColor indexed="64"/>
      </patternFill>
    </fill>
    <fill>
      <patternFill patternType="solid">
        <fgColor rgb="FFFFFF99"/>
        <bgColor indexed="64"/>
      </patternFill>
    </fill>
    <fill>
      <patternFill patternType="solid">
        <fgColor rgb="FF66FFFF"/>
        <bgColor indexed="64"/>
      </patternFill>
    </fill>
    <fill>
      <patternFill patternType="solid">
        <fgColor rgb="FF00B050"/>
        <bgColor indexed="64"/>
      </patternFill>
    </fill>
    <fill>
      <patternFill patternType="solid">
        <fgColor rgb="FFFFCCFF"/>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0" fontId="1" fillId="0" borderId="0" xfId="0" applyFont="1" applyAlignment="1">
      <alignment horizont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 fillId="3" borderId="1" xfId="0" applyFont="1" applyFill="1" applyBorder="1" applyAlignment="1">
      <alignment horizontal="center" vertical="center" wrapText="1"/>
    </xf>
    <xf numFmtId="16" fontId="1" fillId="2" borderId="1" xfId="0" applyNumberFormat="1" applyFont="1" applyFill="1" applyBorder="1" applyAlignment="1">
      <alignment horizontal="center" vertical="center" wrapText="1"/>
    </xf>
    <xf numFmtId="16" fontId="0" fillId="3" borderId="1" xfId="0" applyNumberForma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2" borderId="1" xfId="0" applyFill="1" applyBorder="1" applyAlignment="1">
      <alignment horizontal="center" vertical="center" wrapText="1"/>
    </xf>
    <xf numFmtId="16" fontId="0" fillId="2" borderId="1" xfId="0" applyNumberFormat="1" applyFill="1" applyBorder="1" applyAlignment="1">
      <alignment horizontal="center" vertical="center"/>
    </xf>
    <xf numFmtId="0" fontId="0" fillId="2" borderId="1" xfId="0" applyFill="1" applyBorder="1" applyAlignment="1">
      <alignment horizontal="center" vertical="center"/>
    </xf>
    <xf numFmtId="16" fontId="0" fillId="2" borderId="1" xfId="0" applyNumberForma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16"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16" fontId="0" fillId="6" borderId="1" xfId="0" applyNumberFormat="1" applyFill="1" applyBorder="1" applyAlignment="1">
      <alignment horizontal="center" vertical="center"/>
    </xf>
    <xf numFmtId="0" fontId="0" fillId="6" borderId="1" xfId="0" applyFill="1" applyBorder="1" applyAlignment="1">
      <alignment horizontal="center" vertical="center"/>
    </xf>
    <xf numFmtId="0" fontId="7" fillId="2" borderId="1" xfId="0" applyFont="1" applyFill="1" applyBorder="1" applyAlignment="1">
      <alignment horizontal="center" vertical="center" wrapText="1"/>
    </xf>
    <xf numFmtId="0" fontId="0" fillId="5" borderId="1" xfId="0" applyFill="1" applyBorder="1" applyAlignment="1">
      <alignment horizontal="center"/>
    </xf>
    <xf numFmtId="0" fontId="1" fillId="5" borderId="1" xfId="0" applyFont="1" applyFill="1" applyBorder="1" applyAlignment="1">
      <alignment horizontal="center" vertical="center"/>
    </xf>
    <xf numFmtId="0" fontId="0" fillId="2" borderId="1" xfId="0" applyFill="1" applyBorder="1" applyAlignment="1">
      <alignment horizontal="center"/>
    </xf>
    <xf numFmtId="0" fontId="11"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16" fontId="12" fillId="7" borderId="1" xfId="0" applyNumberFormat="1" applyFont="1" applyFill="1" applyBorder="1" applyAlignment="1">
      <alignment horizontal="center" vertical="center"/>
    </xf>
    <xf numFmtId="0" fontId="12" fillId="7" borderId="1" xfId="0" applyFont="1" applyFill="1" applyBorder="1" applyAlignment="1">
      <alignment horizontal="center" vertical="center"/>
    </xf>
    <xf numFmtId="0" fontId="1" fillId="5" borderId="2" xfId="0" applyFont="1" applyFill="1" applyBorder="1" applyAlignment="1">
      <alignment horizontal="center" vertical="center" wrapText="1"/>
    </xf>
    <xf numFmtId="0" fontId="0" fillId="0" borderId="1" xfId="0" applyBorder="1"/>
    <xf numFmtId="49" fontId="7"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5" borderId="1" xfId="0" applyFill="1" applyBorder="1"/>
    <xf numFmtId="0" fontId="0" fillId="3" borderId="1" xfId="0" applyFill="1" applyBorder="1"/>
    <xf numFmtId="0" fontId="1" fillId="0" borderId="0" xfId="0" applyFont="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1" applyFont="1" applyBorder="1" applyAlignment="1">
      <alignment horizontal="center" vertical="center"/>
    </xf>
    <xf numFmtId="0" fontId="5" fillId="0" borderId="0" xfId="0" applyFont="1" applyBorder="1" applyAlignment="1">
      <alignment horizontal="center"/>
    </xf>
    <xf numFmtId="0" fontId="1" fillId="0" borderId="0" xfId="0" applyFont="1" applyBorder="1" applyAlignment="1">
      <alignment horizontal="center"/>
    </xf>
    <xf numFmtId="0" fontId="4" fillId="0" borderId="0" xfId="1"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CCFFCC"/>
      <color rgb="FF99FF99"/>
      <color rgb="FF66FFFF"/>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oodle2.units.it/mod/reservation/view.php?id=169617&amp;mode=overview" TargetMode="External"/><Relationship Id="rId2" Type="http://schemas.openxmlformats.org/officeDocument/2006/relationships/hyperlink" Target="https://moodle2.units.it/course/view.php?id=6009" TargetMode="External"/><Relationship Id="rId1" Type="http://schemas.openxmlformats.org/officeDocument/2006/relationships/hyperlink" Target="../../../../../../../Documents/TESTI/3-UNIVERSITA'/Corso_studio_Storia/Trovalo%20su%20Moodl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E1" zoomScale="80" zoomScaleNormal="80" workbookViewId="0">
      <selection activeCell="N18" sqref="N18"/>
    </sheetView>
  </sheetViews>
  <sheetFormatPr defaultRowHeight="15.75" x14ac:dyDescent="0.25"/>
  <cols>
    <col min="1" max="1" width="13" customWidth="1"/>
    <col min="2" max="2" width="11.5" style="1" customWidth="1"/>
    <col min="3" max="3" width="13.25" style="2" customWidth="1"/>
    <col min="4" max="4" width="35.875" style="2" customWidth="1"/>
    <col min="5" max="5" width="16.25" style="2" customWidth="1"/>
    <col min="6" max="6" width="13.5" style="8" customWidth="1"/>
    <col min="7" max="7" width="8.75" style="8" customWidth="1"/>
    <col min="8" max="8" width="18.25" style="2" customWidth="1"/>
    <col min="9" max="9" width="14.5" style="8" customWidth="1"/>
    <col min="10" max="10" width="9.25" style="8" customWidth="1"/>
    <col min="11" max="11" width="87" style="6" customWidth="1"/>
    <col min="12" max="12" width="41.625" style="8" customWidth="1"/>
    <col min="13" max="13" width="48" customWidth="1"/>
    <col min="14" max="14" width="18.375" style="46" bestFit="1" customWidth="1"/>
  </cols>
  <sheetData>
    <row r="1" spans="1:14" ht="29.25" customHeight="1" x14ac:dyDescent="0.25">
      <c r="B1" s="61" t="s">
        <v>37</v>
      </c>
      <c r="C1" s="62"/>
      <c r="D1" s="62"/>
      <c r="E1" s="62"/>
      <c r="F1" s="62"/>
      <c r="G1" s="62"/>
      <c r="H1" s="62"/>
      <c r="I1" s="62"/>
      <c r="J1" s="62"/>
      <c r="K1" s="62"/>
      <c r="L1" s="62"/>
    </row>
    <row r="2" spans="1:14" ht="24" customHeight="1" x14ac:dyDescent="0.25">
      <c r="B2" s="63" t="s">
        <v>41</v>
      </c>
      <c r="C2" s="63"/>
      <c r="D2" s="63"/>
      <c r="E2" s="63"/>
      <c r="F2" s="63"/>
      <c r="G2" s="63"/>
      <c r="H2" s="63"/>
      <c r="I2" s="63"/>
      <c r="J2" s="63"/>
      <c r="K2" s="63"/>
      <c r="L2" s="63"/>
    </row>
    <row r="3" spans="1:14" ht="24" customHeight="1" x14ac:dyDescent="0.25">
      <c r="B3" s="66" t="s">
        <v>42</v>
      </c>
      <c r="C3" s="66"/>
      <c r="D3" s="66"/>
      <c r="E3" s="66"/>
      <c r="F3" s="66"/>
      <c r="G3" s="66"/>
      <c r="H3" s="66"/>
      <c r="I3" s="66"/>
      <c r="J3" s="66"/>
      <c r="K3" s="66"/>
      <c r="L3" s="66"/>
    </row>
    <row r="4" spans="1:14" ht="26.25" x14ac:dyDescent="0.4">
      <c r="B4" s="64" t="s">
        <v>35</v>
      </c>
      <c r="C4" s="64"/>
      <c r="D4" s="64"/>
      <c r="E4" s="64"/>
      <c r="F4" s="64"/>
      <c r="G4" s="64"/>
      <c r="H4" s="64"/>
      <c r="I4" s="64"/>
      <c r="J4" s="64"/>
      <c r="K4" s="64"/>
      <c r="L4" s="64"/>
    </row>
    <row r="5" spans="1:14" x14ac:dyDescent="0.25">
      <c r="B5" s="65" t="s">
        <v>63</v>
      </c>
      <c r="C5" s="65"/>
      <c r="D5" s="65"/>
      <c r="E5" s="65"/>
      <c r="F5" s="65"/>
      <c r="G5" s="65"/>
      <c r="H5" s="65"/>
      <c r="I5" s="65"/>
      <c r="J5" s="65"/>
      <c r="K5" s="65"/>
      <c r="L5" s="65"/>
    </row>
    <row r="6" spans="1:14" ht="23.25" customHeight="1" x14ac:dyDescent="0.25">
      <c r="A6" s="44"/>
      <c r="B6" s="39"/>
      <c r="C6" s="24" t="s">
        <v>0</v>
      </c>
      <c r="D6" s="24" t="s">
        <v>1</v>
      </c>
      <c r="E6" s="24" t="s">
        <v>5</v>
      </c>
      <c r="F6" s="24" t="s">
        <v>9</v>
      </c>
      <c r="G6" s="24" t="s">
        <v>54</v>
      </c>
      <c r="H6" s="24" t="s">
        <v>6</v>
      </c>
      <c r="I6" s="24" t="s">
        <v>55</v>
      </c>
      <c r="J6" s="24" t="s">
        <v>54</v>
      </c>
      <c r="K6" s="24" t="s">
        <v>12</v>
      </c>
      <c r="L6" s="24" t="s">
        <v>32</v>
      </c>
      <c r="M6" s="24" t="s">
        <v>80</v>
      </c>
      <c r="N6" s="24" t="s">
        <v>90</v>
      </c>
    </row>
    <row r="7" spans="1:14" ht="36" customHeight="1" x14ac:dyDescent="0.25">
      <c r="A7" s="45"/>
      <c r="B7" s="11">
        <f>ROW(B1)</f>
        <v>1</v>
      </c>
      <c r="C7" s="9" t="s">
        <v>52</v>
      </c>
      <c r="D7" s="9" t="s">
        <v>53</v>
      </c>
      <c r="E7" s="9">
        <v>1</v>
      </c>
      <c r="F7" s="13">
        <v>43977</v>
      </c>
      <c r="G7" s="9">
        <v>9</v>
      </c>
      <c r="H7" s="9">
        <v>1</v>
      </c>
      <c r="I7" s="9"/>
      <c r="J7" s="9"/>
      <c r="K7" s="41" t="s">
        <v>65</v>
      </c>
      <c r="L7" s="15"/>
      <c r="M7" s="40"/>
      <c r="N7" s="47" t="s">
        <v>91</v>
      </c>
    </row>
    <row r="8" spans="1:14" ht="99.75" customHeight="1" x14ac:dyDescent="0.25">
      <c r="A8" s="50" t="s">
        <v>85</v>
      </c>
      <c r="B8" s="3">
        <f t="shared" ref="B8:B18" si="0">ROW(B2)</f>
        <v>2</v>
      </c>
      <c r="C8" s="16" t="s">
        <v>13</v>
      </c>
      <c r="D8" s="16" t="s">
        <v>24</v>
      </c>
      <c r="E8" s="16">
        <v>2</v>
      </c>
      <c r="F8" s="19">
        <v>43977</v>
      </c>
      <c r="G8" s="16">
        <v>10</v>
      </c>
      <c r="H8" s="16"/>
      <c r="I8" s="16"/>
      <c r="J8" s="16"/>
      <c r="K8" s="42" t="s">
        <v>31</v>
      </c>
      <c r="L8" s="7"/>
      <c r="M8" s="40"/>
      <c r="N8" s="47"/>
    </row>
    <row r="9" spans="1:14" ht="63.75" x14ac:dyDescent="0.25">
      <c r="A9" s="51"/>
      <c r="B9" s="3">
        <f t="shared" si="0"/>
        <v>3</v>
      </c>
      <c r="C9" s="16" t="s">
        <v>16</v>
      </c>
      <c r="D9" s="16" t="s">
        <v>92</v>
      </c>
      <c r="E9" s="16">
        <v>2</v>
      </c>
      <c r="F9" s="17">
        <v>43977</v>
      </c>
      <c r="G9" s="18">
        <v>15</v>
      </c>
      <c r="H9" s="16"/>
      <c r="I9" s="16"/>
      <c r="J9" s="16"/>
      <c r="K9" s="42" t="s">
        <v>74</v>
      </c>
      <c r="L9" s="14" t="s">
        <v>73</v>
      </c>
      <c r="M9" s="40"/>
      <c r="N9" s="47" t="s">
        <v>91</v>
      </c>
    </row>
    <row r="10" spans="1:14" ht="72" customHeight="1" x14ac:dyDescent="0.25">
      <c r="A10" s="52"/>
      <c r="B10" s="3">
        <f t="shared" si="0"/>
        <v>4</v>
      </c>
      <c r="C10" s="16" t="s">
        <v>39</v>
      </c>
      <c r="D10" s="16" t="s">
        <v>47</v>
      </c>
      <c r="E10" s="16">
        <v>2</v>
      </c>
      <c r="F10" s="17">
        <v>43978</v>
      </c>
      <c r="G10" s="18">
        <v>9</v>
      </c>
      <c r="H10" s="16"/>
      <c r="I10" s="16"/>
      <c r="J10" s="16"/>
      <c r="K10" s="42" t="s">
        <v>60</v>
      </c>
      <c r="L10" s="7"/>
      <c r="M10" s="40"/>
      <c r="N10" s="47" t="s">
        <v>91</v>
      </c>
    </row>
    <row r="11" spans="1:14" ht="99" customHeight="1" x14ac:dyDescent="0.25">
      <c r="A11" s="53" t="s">
        <v>86</v>
      </c>
      <c r="B11" s="20">
        <f t="shared" si="0"/>
        <v>5</v>
      </c>
      <c r="C11" s="21" t="s">
        <v>27</v>
      </c>
      <c r="D11" s="21" t="s">
        <v>67</v>
      </c>
      <c r="E11" s="21">
        <v>2</v>
      </c>
      <c r="F11" s="22">
        <v>43978</v>
      </c>
      <c r="G11" s="23">
        <v>15</v>
      </c>
      <c r="H11" s="23">
        <v>2</v>
      </c>
      <c r="I11" s="23" t="s">
        <v>11</v>
      </c>
      <c r="J11" s="23"/>
      <c r="K11" s="42" t="s">
        <v>68</v>
      </c>
      <c r="L11" s="7"/>
      <c r="M11" s="40"/>
      <c r="N11" s="47" t="s">
        <v>91</v>
      </c>
    </row>
    <row r="12" spans="1:14" ht="119.25" customHeight="1" x14ac:dyDescent="0.25">
      <c r="A12" s="54"/>
      <c r="B12" s="20">
        <f t="shared" si="0"/>
        <v>6</v>
      </c>
      <c r="C12" s="21" t="s">
        <v>30</v>
      </c>
      <c r="D12" s="21" t="s">
        <v>3</v>
      </c>
      <c r="E12" s="21">
        <v>2</v>
      </c>
      <c r="F12" s="22">
        <v>43979</v>
      </c>
      <c r="G12" s="23">
        <v>9</v>
      </c>
      <c r="H12" s="23"/>
      <c r="I12" s="23"/>
      <c r="J12" s="23"/>
      <c r="K12" s="42" t="s">
        <v>79</v>
      </c>
      <c r="L12" s="7"/>
      <c r="M12" s="14" t="s">
        <v>81</v>
      </c>
      <c r="N12" s="47" t="s">
        <v>91</v>
      </c>
    </row>
    <row r="13" spans="1:14" ht="88.5" customHeight="1" x14ac:dyDescent="0.25">
      <c r="A13" s="55"/>
      <c r="B13" s="20">
        <f t="shared" si="0"/>
        <v>7</v>
      </c>
      <c r="C13" s="21" t="s">
        <v>20</v>
      </c>
      <c r="D13" s="21" t="s">
        <v>4</v>
      </c>
      <c r="E13" s="21">
        <v>2</v>
      </c>
      <c r="F13" s="22">
        <v>43979</v>
      </c>
      <c r="G13" s="23">
        <v>17</v>
      </c>
      <c r="H13" s="22"/>
      <c r="I13" s="22"/>
      <c r="J13" s="22"/>
      <c r="K13" s="42" t="s">
        <v>33</v>
      </c>
      <c r="L13" s="7"/>
      <c r="M13" s="40"/>
      <c r="N13" s="47" t="s">
        <v>91</v>
      </c>
    </row>
    <row r="14" spans="1:14" ht="48.75" customHeight="1" x14ac:dyDescent="0.25">
      <c r="A14" s="56" t="s">
        <v>87</v>
      </c>
      <c r="B14" s="27">
        <f t="shared" si="0"/>
        <v>8</v>
      </c>
      <c r="C14" s="28" t="s">
        <v>78</v>
      </c>
      <c r="D14" s="28" t="s">
        <v>77</v>
      </c>
      <c r="E14" s="28">
        <v>2</v>
      </c>
      <c r="F14" s="29">
        <v>43985</v>
      </c>
      <c r="G14" s="30">
        <v>9</v>
      </c>
      <c r="H14" s="30"/>
      <c r="I14" s="29"/>
      <c r="J14" s="29"/>
      <c r="K14" s="42" t="s">
        <v>76</v>
      </c>
      <c r="L14" s="7"/>
      <c r="M14" s="40"/>
      <c r="N14" s="47" t="s">
        <v>91</v>
      </c>
    </row>
    <row r="15" spans="1:14" ht="48.75" customHeight="1" x14ac:dyDescent="0.25">
      <c r="A15" s="57"/>
      <c r="B15" s="27">
        <f t="shared" si="0"/>
        <v>9</v>
      </c>
      <c r="C15" s="28" t="s">
        <v>21</v>
      </c>
      <c r="D15" s="28" t="s">
        <v>10</v>
      </c>
      <c r="E15" s="28">
        <v>2</v>
      </c>
      <c r="F15" s="29">
        <v>43985</v>
      </c>
      <c r="G15" s="30">
        <v>15</v>
      </c>
      <c r="H15" s="29"/>
      <c r="I15" s="29"/>
      <c r="J15" s="29"/>
      <c r="K15" s="42" t="s">
        <v>57</v>
      </c>
      <c r="L15" s="7"/>
      <c r="M15" s="40"/>
      <c r="N15" s="47"/>
    </row>
    <row r="16" spans="1:14" ht="124.5" customHeight="1" x14ac:dyDescent="0.25">
      <c r="A16" s="58" t="s">
        <v>88</v>
      </c>
      <c r="B16" s="35">
        <f t="shared" si="0"/>
        <v>10</v>
      </c>
      <c r="C16" s="36" t="s">
        <v>26</v>
      </c>
      <c r="D16" s="36" t="s">
        <v>49</v>
      </c>
      <c r="E16" s="36">
        <v>2</v>
      </c>
      <c r="F16" s="37">
        <v>43986</v>
      </c>
      <c r="G16" s="38">
        <v>9</v>
      </c>
      <c r="H16" s="38">
        <v>2</v>
      </c>
      <c r="I16" s="38" t="s">
        <v>11</v>
      </c>
      <c r="J16" s="38"/>
      <c r="K16" s="42" t="s">
        <v>64</v>
      </c>
      <c r="L16" s="7"/>
      <c r="M16" s="40"/>
      <c r="N16" s="47" t="s">
        <v>91</v>
      </c>
    </row>
    <row r="17" spans="1:14" ht="70.5" customHeight="1" x14ac:dyDescent="0.25">
      <c r="A17" s="59"/>
      <c r="B17" s="35">
        <f t="shared" si="0"/>
        <v>11</v>
      </c>
      <c r="C17" s="36" t="s">
        <v>22</v>
      </c>
      <c r="D17" s="36" t="s">
        <v>7</v>
      </c>
      <c r="E17" s="36">
        <v>2</v>
      </c>
      <c r="F17" s="37">
        <v>43986</v>
      </c>
      <c r="G17" s="38">
        <v>15</v>
      </c>
      <c r="H17" s="38">
        <v>2</v>
      </c>
      <c r="I17" s="38" t="s">
        <v>11</v>
      </c>
      <c r="J17" s="38"/>
      <c r="K17" s="42" t="s">
        <v>84</v>
      </c>
      <c r="L17" s="7"/>
      <c r="M17" s="40"/>
      <c r="N17" s="47" t="s">
        <v>91</v>
      </c>
    </row>
    <row r="18" spans="1:14" ht="47.25" x14ac:dyDescent="0.25">
      <c r="A18" s="9"/>
      <c r="B18" s="11">
        <f t="shared" si="0"/>
        <v>12</v>
      </c>
      <c r="C18" s="9" t="s">
        <v>58</v>
      </c>
      <c r="D18" s="9" t="s">
        <v>56</v>
      </c>
      <c r="E18" s="9">
        <v>1</v>
      </c>
      <c r="F18" s="13">
        <v>43987</v>
      </c>
      <c r="G18" s="9">
        <v>9</v>
      </c>
      <c r="H18" s="9"/>
      <c r="I18" s="9"/>
      <c r="J18" s="9"/>
      <c r="K18" s="42"/>
      <c r="L18" s="7"/>
      <c r="M18" s="40"/>
      <c r="N18" s="47" t="s">
        <v>91</v>
      </c>
    </row>
    <row r="19" spans="1:14" ht="44.25" customHeight="1" x14ac:dyDescent="0.25">
      <c r="A19" s="60" t="s">
        <v>85</v>
      </c>
      <c r="B19" s="3">
        <f>ROW(B1)</f>
        <v>1</v>
      </c>
      <c r="C19" s="16" t="s">
        <v>14</v>
      </c>
      <c r="D19" s="16" t="s">
        <v>23</v>
      </c>
      <c r="E19" s="34"/>
      <c r="F19" s="18"/>
      <c r="G19" s="18"/>
      <c r="H19" s="18">
        <v>2</v>
      </c>
      <c r="I19" s="18" t="s">
        <v>11</v>
      </c>
      <c r="J19" s="18"/>
      <c r="K19" s="42" t="s">
        <v>25</v>
      </c>
      <c r="L19" s="7"/>
      <c r="M19" s="40"/>
      <c r="N19" s="47"/>
    </row>
    <row r="20" spans="1:14" ht="64.5" customHeight="1" x14ac:dyDescent="0.25">
      <c r="A20" s="60"/>
      <c r="B20" s="3">
        <f t="shared" ref="B20:B27" si="1">ROW(B2)</f>
        <v>2</v>
      </c>
      <c r="C20" s="16" t="s">
        <v>15</v>
      </c>
      <c r="D20" s="16" t="s">
        <v>50</v>
      </c>
      <c r="E20" s="34"/>
      <c r="F20" s="18"/>
      <c r="G20" s="18"/>
      <c r="H20" s="18">
        <v>2</v>
      </c>
      <c r="I20" s="18" t="s">
        <v>11</v>
      </c>
      <c r="J20" s="18"/>
      <c r="K20" s="42" t="s">
        <v>51</v>
      </c>
      <c r="L20" s="7"/>
      <c r="M20" s="40"/>
      <c r="N20" s="47"/>
    </row>
    <row r="21" spans="1:14" ht="92.25" customHeight="1" x14ac:dyDescent="0.25">
      <c r="A21" s="60"/>
      <c r="B21" s="3">
        <f t="shared" si="1"/>
        <v>3</v>
      </c>
      <c r="C21" s="16" t="s">
        <v>17</v>
      </c>
      <c r="D21" s="16" t="s">
        <v>8</v>
      </c>
      <c r="E21" s="16"/>
      <c r="F21" s="18"/>
      <c r="G21" s="18"/>
      <c r="H21" s="18">
        <v>2</v>
      </c>
      <c r="I21" s="18" t="s">
        <v>11</v>
      </c>
      <c r="J21" s="18"/>
      <c r="K21" s="42" t="s">
        <v>69</v>
      </c>
      <c r="L21" s="7"/>
      <c r="M21" s="40"/>
      <c r="N21" s="47"/>
    </row>
    <row r="22" spans="1:14" ht="97.5" customHeight="1" x14ac:dyDescent="0.25">
      <c r="A22" s="60"/>
      <c r="B22" s="3">
        <f t="shared" si="1"/>
        <v>4</v>
      </c>
      <c r="C22" s="16" t="s">
        <v>18</v>
      </c>
      <c r="D22" s="16" t="s">
        <v>43</v>
      </c>
      <c r="E22" s="16"/>
      <c r="F22" s="16"/>
      <c r="G22" s="16"/>
      <c r="H22" s="18">
        <v>2</v>
      </c>
      <c r="I22" s="18" t="s">
        <v>11</v>
      </c>
      <c r="J22" s="18"/>
      <c r="K22" s="42" t="s">
        <v>38</v>
      </c>
      <c r="L22" s="7"/>
      <c r="M22" s="40"/>
      <c r="N22" s="47"/>
    </row>
    <row r="23" spans="1:14" ht="130.5" customHeight="1" x14ac:dyDescent="0.25">
      <c r="A23" s="48" t="s">
        <v>89</v>
      </c>
      <c r="B23" s="20">
        <f t="shared" si="1"/>
        <v>5</v>
      </c>
      <c r="C23" s="21" t="s">
        <v>19</v>
      </c>
      <c r="D23" s="21" t="s">
        <v>34</v>
      </c>
      <c r="E23" s="21"/>
      <c r="F23" s="21"/>
      <c r="G23" s="21"/>
      <c r="H23" s="21">
        <v>2</v>
      </c>
      <c r="I23" s="21" t="s">
        <v>11</v>
      </c>
      <c r="J23" s="21"/>
      <c r="K23" s="42" t="s">
        <v>61</v>
      </c>
      <c r="L23" s="4" t="s">
        <v>48</v>
      </c>
      <c r="M23" s="40"/>
      <c r="N23" s="47" t="s">
        <v>91</v>
      </c>
    </row>
    <row r="24" spans="1:14" ht="129" customHeight="1" x14ac:dyDescent="0.25">
      <c r="A24" s="48"/>
      <c r="B24" s="20">
        <f t="shared" si="1"/>
        <v>6</v>
      </c>
      <c r="C24" s="23" t="s">
        <v>29</v>
      </c>
      <c r="D24" s="21" t="s">
        <v>40</v>
      </c>
      <c r="E24" s="23"/>
      <c r="F24" s="23"/>
      <c r="G24" s="23"/>
      <c r="H24" s="21">
        <v>2</v>
      </c>
      <c r="I24" s="21" t="s">
        <v>11</v>
      </c>
      <c r="J24" s="21"/>
      <c r="K24" s="42" t="s">
        <v>62</v>
      </c>
      <c r="L24" s="4" t="s">
        <v>44</v>
      </c>
      <c r="M24" s="40"/>
      <c r="N24" s="47"/>
    </row>
    <row r="25" spans="1:14" ht="199.5" customHeight="1" x14ac:dyDescent="0.25">
      <c r="A25" s="49" t="s">
        <v>87</v>
      </c>
      <c r="B25" s="27">
        <f t="shared" si="1"/>
        <v>7</v>
      </c>
      <c r="C25" s="28" t="s">
        <v>71</v>
      </c>
      <c r="D25" s="28" t="s">
        <v>70</v>
      </c>
      <c r="E25" s="28"/>
      <c r="F25" s="28"/>
      <c r="G25" s="28"/>
      <c r="H25" s="28">
        <v>2</v>
      </c>
      <c r="I25" s="28" t="s">
        <v>11</v>
      </c>
      <c r="J25" s="28"/>
      <c r="K25" s="42" t="s">
        <v>72</v>
      </c>
      <c r="L25" s="4"/>
      <c r="M25" s="40"/>
      <c r="N25" s="47" t="s">
        <v>91</v>
      </c>
    </row>
    <row r="26" spans="1:14" ht="47.25" x14ac:dyDescent="0.25">
      <c r="A26" s="49"/>
      <c r="B26" s="27">
        <f t="shared" si="1"/>
        <v>8</v>
      </c>
      <c r="C26" s="28" t="s">
        <v>28</v>
      </c>
      <c r="D26" s="28" t="s">
        <v>82</v>
      </c>
      <c r="E26" s="28"/>
      <c r="F26" s="28"/>
      <c r="G26" s="28"/>
      <c r="H26" s="28">
        <v>2</v>
      </c>
      <c r="I26" s="28" t="s">
        <v>11</v>
      </c>
      <c r="J26" s="28"/>
      <c r="K26" s="42" t="s">
        <v>83</v>
      </c>
      <c r="L26" s="7"/>
      <c r="M26" s="40"/>
      <c r="N26" s="47"/>
    </row>
    <row r="27" spans="1:14" ht="47.25" x14ac:dyDescent="0.25">
      <c r="A27" s="11"/>
      <c r="B27" s="11">
        <f t="shared" si="1"/>
        <v>9</v>
      </c>
      <c r="C27" s="9" t="s">
        <v>58</v>
      </c>
      <c r="D27" s="9" t="s">
        <v>56</v>
      </c>
      <c r="E27" s="9"/>
      <c r="F27" s="9"/>
      <c r="G27" s="9"/>
      <c r="H27" s="9"/>
      <c r="I27" s="10"/>
      <c r="J27" s="10"/>
      <c r="K27" s="42"/>
      <c r="L27" s="7"/>
      <c r="M27" s="40"/>
      <c r="N27" s="47"/>
    </row>
    <row r="28" spans="1:14" ht="31.5" x14ac:dyDescent="0.25">
      <c r="A28" s="3"/>
      <c r="B28" s="3" t="s">
        <v>45</v>
      </c>
      <c r="C28" s="3" t="s">
        <v>46</v>
      </c>
      <c r="D28" s="3"/>
      <c r="E28" s="3">
        <f>SUM(E7:E26)</f>
        <v>22</v>
      </c>
      <c r="F28" s="3"/>
      <c r="G28" s="3"/>
      <c r="H28" s="3">
        <f>SUM(H8:H27)</f>
        <v>22</v>
      </c>
      <c r="I28" s="3"/>
      <c r="J28" s="3"/>
      <c r="K28" s="42"/>
      <c r="L28" s="7"/>
      <c r="M28" s="40"/>
      <c r="N28" s="47"/>
    </row>
    <row r="29" spans="1:14" ht="114.75" x14ac:dyDescent="0.25">
      <c r="A29" s="3"/>
      <c r="B29" s="3"/>
      <c r="C29" s="3" t="s">
        <v>2</v>
      </c>
      <c r="D29" s="31" t="s">
        <v>66</v>
      </c>
      <c r="E29" s="3">
        <v>53</v>
      </c>
      <c r="F29" s="12" t="s">
        <v>59</v>
      </c>
      <c r="G29" s="12"/>
      <c r="H29" s="3">
        <v>53</v>
      </c>
      <c r="I29" s="3"/>
      <c r="J29" s="3"/>
      <c r="K29" s="43" t="s">
        <v>75</v>
      </c>
      <c r="L29" s="7"/>
      <c r="M29" s="40"/>
      <c r="N29" s="47"/>
    </row>
    <row r="30" spans="1:14" ht="31.5" x14ac:dyDescent="0.25">
      <c r="A30" s="32"/>
      <c r="B30" s="24" t="s">
        <v>36</v>
      </c>
      <c r="C30" s="32"/>
      <c r="D30" s="32"/>
      <c r="E30" s="33">
        <f>SUM(E28:E29)</f>
        <v>75</v>
      </c>
      <c r="F30" s="26"/>
      <c r="G30" s="26"/>
      <c r="H30" s="33">
        <f>SUM(H28:H29)</f>
        <v>75</v>
      </c>
      <c r="I30" s="26"/>
      <c r="J30" s="26"/>
      <c r="K30" s="25"/>
      <c r="L30" s="26"/>
      <c r="M30" s="40"/>
      <c r="N30" s="47"/>
    </row>
    <row r="32" spans="1:14" x14ac:dyDescent="0.25">
      <c r="C32" s="5"/>
    </row>
    <row r="33" spans="3:3" x14ac:dyDescent="0.25">
      <c r="C33" s="5"/>
    </row>
    <row r="34" spans="3:3" x14ac:dyDescent="0.25">
      <c r="C34" s="5"/>
    </row>
    <row r="35" spans="3:3" x14ac:dyDescent="0.25">
      <c r="C35" s="5"/>
    </row>
  </sheetData>
  <mergeCells count="12">
    <mergeCell ref="B1:L1"/>
    <mergeCell ref="B2:L2"/>
    <mergeCell ref="B4:L4"/>
    <mergeCell ref="B5:L5"/>
    <mergeCell ref="B3:L3"/>
    <mergeCell ref="A23:A24"/>
    <mergeCell ref="A25:A26"/>
    <mergeCell ref="A8:A10"/>
    <mergeCell ref="A11:A13"/>
    <mergeCell ref="A14:A15"/>
    <mergeCell ref="A16:A17"/>
    <mergeCell ref="A19:A22"/>
  </mergeCells>
  <hyperlinks>
    <hyperlink ref="B2" r:id="rId1" display="Trovalo su Moodle"/>
    <hyperlink ref="B2:H2" r:id="rId2" display="https://moodle2.units.it/course/view.php?id=6009"/>
    <hyperlink ref="B3:K3" r:id="rId3" display="Pagina iscrizioni: "/>
  </hyperlinks>
  <pageMargins left="0.19685039370078741" right="0.19685039370078741" top="0.19685039370078741" bottom="0.19685039370078741" header="0" footer="0"/>
  <pageSetup paperSize="9" scale="95" orientation="portrait" horizontalDpi="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Programma tirocinio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Abbattista</dc:creator>
  <cp:lastModifiedBy>Guido Abbattista</cp:lastModifiedBy>
  <cp:lastPrinted>2020-05-18T08:39:29Z</cp:lastPrinted>
  <dcterms:created xsi:type="dcterms:W3CDTF">2020-05-06T15:13:39Z</dcterms:created>
  <dcterms:modified xsi:type="dcterms:W3CDTF">2020-05-25T14:35:09Z</dcterms:modified>
</cp:coreProperties>
</file>