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bedu-my.sharepoint.com/personal/modugno_mib_edu/Documents/aa UNIVERSITA'/DIDATTICA/CORSI/ECONOMIA AZ GIURISPR/2021/"/>
    </mc:Choice>
  </mc:AlternateContent>
  <xr:revisionPtr revIDLastSave="0" documentId="8_{451A2097-D25A-2F4A-827B-2CDC0B06A9FA}" xr6:coauthVersionLast="46" xr6:coauthVersionMax="46" xr10:uidLastSave="{00000000-0000-0000-0000-000000000000}"/>
  <bookViews>
    <workbookView xWindow="0" yWindow="0" windowWidth="28800" windowHeight="18000" activeTab="1" xr2:uid="{06EEEB19-2CEA-724C-9DF3-7A9A39AC6362}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G8" i="2"/>
</calcChain>
</file>

<file path=xl/sharedStrings.xml><?xml version="1.0" encoding="utf-8"?>
<sst xmlns="http://schemas.openxmlformats.org/spreadsheetml/2006/main" count="48" uniqueCount="47">
  <si>
    <t>COSTI DELLA GESTIONE OPERATIVA</t>
  </si>
  <si>
    <t>COSTI (ONERI) DELLA GESTIONE FINANZIARIA</t>
  </si>
  <si>
    <t>COSTI CLASSIFICATI PER NATURA (materie, per servizi, del personale…)</t>
  </si>
  <si>
    <t>COSTI CLASSIFICATI PER DESTINAZIONE (costo del venduto, costi di distrib e vendita, costi amministrativi…)</t>
  </si>
  <si>
    <t>COSTI "CONSUMO"</t>
  </si>
  <si>
    <t>COSTI "DEPREZZAMENTO"</t>
  </si>
  <si>
    <t>COSTI "DISPENDIO"</t>
  </si>
  <si>
    <t xml:space="preserve">COSTI FISSI </t>
  </si>
  <si>
    <t>COSTI VARIABILI</t>
  </si>
  <si>
    <t>CONSUMO DELLE MATERIE</t>
  </si>
  <si>
    <t>costo di acquisto delle materie</t>
  </si>
  <si>
    <t>materie</t>
  </si>
  <si>
    <t>ACQUISTA</t>
  </si>
  <si>
    <t>ARANCE MATTINA</t>
  </si>
  <si>
    <t>ARANCE SERA</t>
  </si>
  <si>
    <t>consumo?</t>
  </si>
  <si>
    <t>acquisto</t>
  </si>
  <si>
    <t xml:space="preserve"> - variazione rim.</t>
  </si>
  <si>
    <t>consumo</t>
  </si>
  <si>
    <t>variazione rim. Materie</t>
  </si>
  <si>
    <t>rim. 1000</t>
  </si>
  <si>
    <t>rim. 800</t>
  </si>
  <si>
    <t>acquisto 10000</t>
  </si>
  <si>
    <t xml:space="preserve"> - costi:</t>
  </si>
  <si>
    <t>Risultato</t>
  </si>
  <si>
    <t>STATO PATRIMONIALE</t>
  </si>
  <si>
    <t>PN</t>
  </si>
  <si>
    <t>cassa</t>
  </si>
  <si>
    <t xml:space="preserve"> 1000-800</t>
  </si>
  <si>
    <t>acquisto mat.</t>
  </si>
  <si>
    <t>variaz. materie</t>
  </si>
  <si>
    <t>prodotti</t>
  </si>
  <si>
    <t xml:space="preserve"> 800 - 500</t>
  </si>
  <si>
    <t xml:space="preserve">  800 -500</t>
  </si>
  <si>
    <t>Ricavi  (Var.P)</t>
  </si>
  <si>
    <t>"INVENTARIO PERMANENTE"</t>
  </si>
  <si>
    <t>"INVENTARIO INTERMITTENTE"</t>
  </si>
  <si>
    <t>FIFO</t>
  </si>
  <si>
    <t>first in first out</t>
  </si>
  <si>
    <t>LIFO</t>
  </si>
  <si>
    <t>last in first out</t>
  </si>
  <si>
    <t>CMP</t>
  </si>
  <si>
    <t>1. lotto</t>
  </si>
  <si>
    <t>€</t>
  </si>
  <si>
    <t>ton</t>
  </si>
  <si>
    <t>2. lotto</t>
  </si>
  <si>
    <t>costo medio ponderato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</si>
</sst>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3" fontId="0" fillId="0" borderId="0" xfId="1" applyFont="1"/>
    <xf numFmtId="0" fontId="0" fillId="0" borderId="2" xfId="0" applyBorder="1"/>
    <xf numFmtId="16" fontId="0" fillId="0" borderId="0" xfId="0" applyNumberFormat="1" applyAlignment="1">
      <alignment horizontal="left"/>
    </xf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34" Type="http://schemas.openxmlformats.org/officeDocument/2006/relationships/image" Target="../media/image17.png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31" Type="http://schemas.openxmlformats.org/officeDocument/2006/relationships/customXml" Target="../ink/ink16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63405</xdr:colOff>
      <xdr:row>4</xdr:row>
      <xdr:rowOff>113205</xdr:rowOff>
    </xdr:from>
    <xdr:to>
      <xdr:col>7</xdr:col>
      <xdr:colOff>241965</xdr:colOff>
      <xdr:row>6</xdr:row>
      <xdr:rowOff>143708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59684A73-56B6-BC43-8F95-560DF66C55B9}"/>
                </a:ext>
              </a:extLst>
            </xdr14:cNvPr>
            <xdr14:cNvContentPartPr/>
          </xdr14:nvContentPartPr>
          <xdr14:nvPr macro=""/>
          <xdr14:xfrm>
            <a:off x="6274080" y="927720"/>
            <a:ext cx="178560" cy="43776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59684A73-56B6-BC43-8F95-560DF66C55B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56440" y="909720"/>
              <a:ext cx="214200" cy="473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727200</xdr:colOff>
      <xdr:row>4</xdr:row>
      <xdr:rowOff>31125</xdr:rowOff>
    </xdr:from>
    <xdr:to>
      <xdr:col>2</xdr:col>
      <xdr:colOff>1388321</xdr:colOff>
      <xdr:row>12</xdr:row>
      <xdr:rowOff>191296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12391457-DF04-D145-9950-73D6A8ECFF87}"/>
                </a:ext>
              </a:extLst>
            </xdr14:cNvPr>
            <xdr14:cNvContentPartPr/>
          </xdr14:nvContentPartPr>
          <xdr14:nvPr macro=""/>
          <xdr14:xfrm>
            <a:off x="727200" y="845640"/>
            <a:ext cx="2311920" cy="178920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12391457-DF04-D145-9950-73D6A8ECFF8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09200" y="738000"/>
              <a:ext cx="2347560" cy="200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10328</xdr:colOff>
      <xdr:row>15</xdr:row>
      <xdr:rowOff>142370</xdr:rowOff>
    </xdr:from>
    <xdr:to>
      <xdr:col>1</xdr:col>
      <xdr:colOff>18968</xdr:colOff>
      <xdr:row>16</xdr:row>
      <xdr:rowOff>191101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A318688C-7643-7643-93AE-7605707F88FB}"/>
                </a:ext>
              </a:extLst>
            </xdr14:cNvPr>
            <xdr14:cNvContentPartPr/>
          </xdr14:nvContentPartPr>
          <xdr14:nvPr macro=""/>
          <xdr14:xfrm>
            <a:off x="835560" y="3196800"/>
            <a:ext cx="8640" cy="252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A318688C-7643-7643-93AE-7605707F88FB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17560" y="3179160"/>
              <a:ext cx="44280" cy="28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1239183</xdr:colOff>
      <xdr:row>15</xdr:row>
      <xdr:rowOff>198890</xdr:rowOff>
    </xdr:from>
    <xdr:to>
      <xdr:col>4</xdr:col>
      <xdr:colOff>5696</xdr:colOff>
      <xdr:row>16</xdr:row>
      <xdr:rowOff>188221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6314CB42-3EDC-4F45-AD19-520DD330C2BB}"/>
                </a:ext>
              </a:extLst>
            </xdr14:cNvPr>
            <xdr14:cNvContentPartPr/>
          </xdr14:nvContentPartPr>
          <xdr14:nvPr macro=""/>
          <xdr14:xfrm>
            <a:off x="4186440" y="3253320"/>
            <a:ext cx="9720" cy="19296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6314CB42-3EDC-4F45-AD19-520DD330C2B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168440" y="3235320"/>
              <a:ext cx="45360" cy="228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23288</xdr:colOff>
      <xdr:row>15</xdr:row>
      <xdr:rowOff>41570</xdr:rowOff>
    </xdr:from>
    <xdr:to>
      <xdr:col>1</xdr:col>
      <xdr:colOff>39488</xdr:colOff>
      <xdr:row>16</xdr:row>
      <xdr:rowOff>187141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9D51221F-3B58-054C-906F-9F43A2ADA356}"/>
                </a:ext>
              </a:extLst>
            </xdr14:cNvPr>
            <xdr14:cNvContentPartPr/>
          </xdr14:nvContentPartPr>
          <xdr14:nvPr macro=""/>
          <xdr14:xfrm>
            <a:off x="848520" y="3096000"/>
            <a:ext cx="16200" cy="34920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9D51221F-3B58-054C-906F-9F43A2ADA356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30520" y="3078360"/>
              <a:ext cx="51840" cy="38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1229823</xdr:colOff>
      <xdr:row>15</xdr:row>
      <xdr:rowOff>105650</xdr:rowOff>
    </xdr:from>
    <xdr:to>
      <xdr:col>4</xdr:col>
      <xdr:colOff>12536</xdr:colOff>
      <xdr:row>16</xdr:row>
      <xdr:rowOff>121981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C5D3E437-5906-C74C-8EAE-3993A4FE1382}"/>
                </a:ext>
              </a:extLst>
            </xdr14:cNvPr>
            <xdr14:cNvContentPartPr/>
          </xdr14:nvContentPartPr>
          <xdr14:nvPr macro=""/>
          <xdr14:xfrm>
            <a:off x="4177080" y="3160080"/>
            <a:ext cx="25920" cy="21996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C5D3E437-5906-C74C-8EAE-3993A4FE138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159440" y="3142080"/>
              <a:ext cx="61560" cy="255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84128</xdr:colOff>
      <xdr:row>12</xdr:row>
      <xdr:rowOff>197416</xdr:rowOff>
    </xdr:from>
    <xdr:to>
      <xdr:col>3</xdr:col>
      <xdr:colOff>746898</xdr:colOff>
      <xdr:row>15</xdr:row>
      <xdr:rowOff>12050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B266BACC-A80A-A34C-A1C6-0514B613F18F}"/>
                </a:ext>
              </a:extLst>
            </xdr14:cNvPr>
            <xdr14:cNvContentPartPr/>
          </xdr14:nvContentPartPr>
          <xdr14:nvPr macro=""/>
          <xdr14:xfrm>
            <a:off x="909360" y="2640960"/>
            <a:ext cx="3022920" cy="42552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B266BACC-A80A-A34C-A1C6-0514B613F18F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900360" y="2632320"/>
              <a:ext cx="3040560" cy="443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344656</xdr:colOff>
      <xdr:row>13</xdr:row>
      <xdr:rowOff>183867</xdr:rowOff>
    </xdr:from>
    <xdr:to>
      <xdr:col>2</xdr:col>
      <xdr:colOff>345016</xdr:colOff>
      <xdr:row>13</xdr:row>
      <xdr:rowOff>184227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9" name="Input penna 8">
              <a:extLst>
                <a:ext uri="{FF2B5EF4-FFF2-40B4-BE49-F238E27FC236}">
                  <a16:creationId xmlns:a16="http://schemas.microsoft.com/office/drawing/2014/main" id="{A3030B75-4EC3-9A44-AD76-30CDB49163BD}"/>
                </a:ext>
              </a:extLst>
            </xdr14:cNvPr>
            <xdr14:cNvContentPartPr/>
          </xdr14:nvContentPartPr>
          <xdr14:nvPr macro=""/>
          <xdr14:xfrm>
            <a:off x="1995120" y="2831040"/>
            <a:ext cx="360" cy="360"/>
          </xdr14:xfrm>
        </xdr:contentPart>
      </mc:Choice>
      <mc:Fallback>
        <xdr:pic>
          <xdr:nvPicPr>
            <xdr:cNvPr id="9" name="Input penna 8">
              <a:extLst>
                <a:ext uri="{FF2B5EF4-FFF2-40B4-BE49-F238E27FC236}">
                  <a16:creationId xmlns:a16="http://schemas.microsoft.com/office/drawing/2014/main" id="{A3030B75-4EC3-9A44-AD76-30CDB49163B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986120" y="282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348001</xdr:colOff>
      <xdr:row>6</xdr:row>
      <xdr:rowOff>147668</xdr:rowOff>
    </xdr:from>
    <xdr:to>
      <xdr:col>10</xdr:col>
      <xdr:colOff>745441</xdr:colOff>
      <xdr:row>8</xdr:row>
      <xdr:rowOff>70890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7">
          <xdr14:nvContentPartPr>
            <xdr14:cNvPr id="10" name="Input penna 9">
              <a:extLst>
                <a:ext uri="{FF2B5EF4-FFF2-40B4-BE49-F238E27FC236}">
                  <a16:creationId xmlns:a16="http://schemas.microsoft.com/office/drawing/2014/main" id="{E7A8FD1C-A32D-314E-AF47-91DAF8C5FE1D}"/>
                </a:ext>
              </a:extLst>
            </xdr14:cNvPr>
            <xdr14:cNvContentPartPr/>
          </xdr14:nvContentPartPr>
          <xdr14:nvPr macro=""/>
          <xdr14:xfrm>
            <a:off x="10036440" y="1369440"/>
            <a:ext cx="397440" cy="330480"/>
          </xdr14:xfrm>
        </xdr:contentPart>
      </mc:Choice>
      <mc:Fallback>
        <xdr:pic>
          <xdr:nvPicPr>
            <xdr:cNvPr id="10" name="Input penna 9">
              <a:extLst>
                <a:ext uri="{FF2B5EF4-FFF2-40B4-BE49-F238E27FC236}">
                  <a16:creationId xmlns:a16="http://schemas.microsoft.com/office/drawing/2014/main" id="{E7A8FD1C-A32D-314E-AF47-91DAF8C5FE1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0018440" y="1261440"/>
              <a:ext cx="433080" cy="546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669841</xdr:colOff>
      <xdr:row>8</xdr:row>
      <xdr:rowOff>38850</xdr:rowOff>
    </xdr:from>
    <xdr:to>
      <xdr:col>10</xdr:col>
      <xdr:colOff>815281</xdr:colOff>
      <xdr:row>12</xdr:row>
      <xdr:rowOff>184816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9">
          <xdr14:nvContentPartPr>
            <xdr14:cNvPr id="11" name="Input penna 10">
              <a:extLst>
                <a:ext uri="{FF2B5EF4-FFF2-40B4-BE49-F238E27FC236}">
                  <a16:creationId xmlns:a16="http://schemas.microsoft.com/office/drawing/2014/main" id="{9E236176-4CF8-2147-9703-0ED5A58C8143}"/>
                </a:ext>
              </a:extLst>
            </xdr14:cNvPr>
            <xdr14:cNvContentPartPr/>
          </xdr14:nvContentPartPr>
          <xdr14:nvPr macro=""/>
          <xdr14:xfrm>
            <a:off x="10358280" y="1667880"/>
            <a:ext cx="145440" cy="960480"/>
          </xdr14:xfrm>
        </xdr:contentPart>
      </mc:Choice>
      <mc:Fallback>
        <xdr:pic>
          <xdr:nvPicPr>
            <xdr:cNvPr id="11" name="Input penna 10">
              <a:extLst>
                <a:ext uri="{FF2B5EF4-FFF2-40B4-BE49-F238E27FC236}">
                  <a16:creationId xmlns:a16="http://schemas.microsoft.com/office/drawing/2014/main" id="{9E236176-4CF8-2147-9703-0ED5A58C814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0340280" y="1559880"/>
              <a:ext cx="181080" cy="1176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439801</xdr:colOff>
      <xdr:row>12</xdr:row>
      <xdr:rowOff>166096</xdr:rowOff>
    </xdr:from>
    <xdr:to>
      <xdr:col>11</xdr:col>
      <xdr:colOff>134049</xdr:colOff>
      <xdr:row>14</xdr:row>
      <xdr:rowOff>94358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1">
          <xdr14:nvContentPartPr>
            <xdr14:cNvPr id="12" name="Input penna 11">
              <a:extLst>
                <a:ext uri="{FF2B5EF4-FFF2-40B4-BE49-F238E27FC236}">
                  <a16:creationId xmlns:a16="http://schemas.microsoft.com/office/drawing/2014/main" id="{72ED24B3-0047-5346-9E70-DEB66C4AE47C}"/>
                </a:ext>
              </a:extLst>
            </xdr14:cNvPr>
            <xdr14:cNvContentPartPr/>
          </xdr14:nvContentPartPr>
          <xdr14:nvPr macro=""/>
          <xdr14:xfrm>
            <a:off x="10128240" y="2609640"/>
            <a:ext cx="519480" cy="335520"/>
          </xdr14:xfrm>
        </xdr:contentPart>
      </mc:Choice>
      <mc:Fallback>
        <xdr:pic>
          <xdr:nvPicPr>
            <xdr:cNvPr id="12" name="Input penna 11">
              <a:extLst>
                <a:ext uri="{FF2B5EF4-FFF2-40B4-BE49-F238E27FC236}">
                  <a16:creationId xmlns:a16="http://schemas.microsoft.com/office/drawing/2014/main" id="{72ED24B3-0047-5346-9E70-DEB66C4AE47C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0110600" y="2501640"/>
              <a:ext cx="555120" cy="551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110455</xdr:colOff>
      <xdr:row>5</xdr:row>
      <xdr:rowOff>179217</xdr:rowOff>
    </xdr:from>
    <xdr:to>
      <xdr:col>10</xdr:col>
      <xdr:colOff>483415</xdr:colOff>
      <xdr:row>7</xdr:row>
      <xdr:rowOff>31879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3">
          <xdr14:nvContentPartPr>
            <xdr14:cNvPr id="13" name="Input penna 12">
              <a:extLst>
                <a:ext uri="{FF2B5EF4-FFF2-40B4-BE49-F238E27FC236}">
                  <a16:creationId xmlns:a16="http://schemas.microsoft.com/office/drawing/2014/main" id="{CBF6BE6E-3519-BC4A-8B44-9CFCEBAB1A09}"/>
                </a:ext>
              </a:extLst>
            </xdr14:cNvPr>
            <xdr14:cNvContentPartPr/>
          </xdr14:nvContentPartPr>
          <xdr14:nvPr macro=""/>
          <xdr14:xfrm>
            <a:off x="9798894" y="1197360"/>
            <a:ext cx="372960" cy="259920"/>
          </xdr14:xfrm>
        </xdr:contentPart>
      </mc:Choice>
      <mc:Fallback>
        <xdr:pic>
          <xdr:nvPicPr>
            <xdr:cNvPr id="13" name="Input penna 12">
              <a:extLst>
                <a:ext uri="{FF2B5EF4-FFF2-40B4-BE49-F238E27FC236}">
                  <a16:creationId xmlns:a16="http://schemas.microsoft.com/office/drawing/2014/main" id="{CBF6BE6E-3519-BC4A-8B44-9CFCEBAB1A0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9780894" y="1089720"/>
              <a:ext cx="408600" cy="475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648397</xdr:colOff>
      <xdr:row>6</xdr:row>
      <xdr:rowOff>127148</xdr:rowOff>
    </xdr:from>
    <xdr:to>
      <xdr:col>10</xdr:col>
      <xdr:colOff>225063</xdr:colOff>
      <xdr:row>14</xdr:row>
      <xdr:rowOff>176438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5">
          <xdr14:nvContentPartPr>
            <xdr14:cNvPr id="14" name="Input penna 13">
              <a:extLst>
                <a:ext uri="{FF2B5EF4-FFF2-40B4-BE49-F238E27FC236}">
                  <a16:creationId xmlns:a16="http://schemas.microsoft.com/office/drawing/2014/main" id="{0009AE65-EAE1-504C-9EAA-4839A7E20AE0}"/>
                </a:ext>
              </a:extLst>
            </xdr14:cNvPr>
            <xdr14:cNvContentPartPr/>
          </xdr14:nvContentPartPr>
          <xdr14:nvPr macro=""/>
          <xdr14:xfrm flipH="1">
            <a:off x="9399072" y="1348920"/>
            <a:ext cx="514430" cy="1678320"/>
          </xdr14:xfrm>
        </xdr:contentPart>
      </mc:Choice>
      <mc:Fallback>
        <xdr:pic>
          <xdr:nvPicPr>
            <xdr:cNvPr id="14" name="Input penna 13">
              <a:extLst>
                <a:ext uri="{FF2B5EF4-FFF2-40B4-BE49-F238E27FC236}">
                  <a16:creationId xmlns:a16="http://schemas.microsoft.com/office/drawing/2014/main" id="{0009AE65-EAE1-504C-9EAA-4839A7E20AE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9381072" y="1240920"/>
              <a:ext cx="550069" cy="1893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481561</xdr:colOff>
      <xdr:row>13</xdr:row>
      <xdr:rowOff>197187</xdr:rowOff>
    </xdr:from>
    <xdr:to>
      <xdr:col>11</xdr:col>
      <xdr:colOff>32529</xdr:colOff>
      <xdr:row>15</xdr:row>
      <xdr:rowOff>35090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7">
          <xdr14:nvContentPartPr>
            <xdr14:cNvPr id="15" name="Input penna 14">
              <a:extLst>
                <a:ext uri="{FF2B5EF4-FFF2-40B4-BE49-F238E27FC236}">
                  <a16:creationId xmlns:a16="http://schemas.microsoft.com/office/drawing/2014/main" id="{5514564D-7ACD-A144-A921-00D4DFABE1A1}"/>
                </a:ext>
              </a:extLst>
            </xdr14:cNvPr>
            <xdr14:cNvContentPartPr/>
          </xdr14:nvContentPartPr>
          <xdr14:nvPr macro=""/>
          <xdr14:xfrm>
            <a:off x="10170000" y="2844360"/>
            <a:ext cx="376200" cy="245160"/>
          </xdr14:xfrm>
        </xdr:contentPart>
      </mc:Choice>
      <mc:Fallback>
        <xdr:pic>
          <xdr:nvPicPr>
            <xdr:cNvPr id="15" name="Input penna 14">
              <a:extLst>
                <a:ext uri="{FF2B5EF4-FFF2-40B4-BE49-F238E27FC236}">
                  <a16:creationId xmlns:a16="http://schemas.microsoft.com/office/drawing/2014/main" id="{5514564D-7ACD-A144-A921-00D4DFABE1A1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152000" y="2736360"/>
              <a:ext cx="411840" cy="460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700517</xdr:colOff>
      <xdr:row>13</xdr:row>
      <xdr:rowOff>55707</xdr:rowOff>
    </xdr:from>
    <xdr:to>
      <xdr:col>8</xdr:col>
      <xdr:colOff>798077</xdr:colOff>
      <xdr:row>15</xdr:row>
      <xdr:rowOff>40850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9">
          <xdr14:nvContentPartPr>
            <xdr14:cNvPr id="16" name="Input penna 15">
              <a:extLst>
                <a:ext uri="{FF2B5EF4-FFF2-40B4-BE49-F238E27FC236}">
                  <a16:creationId xmlns:a16="http://schemas.microsoft.com/office/drawing/2014/main" id="{72D3E658-0768-CF40-A832-930C5BBCA4F7}"/>
                </a:ext>
              </a:extLst>
            </xdr14:cNvPr>
            <xdr14:cNvContentPartPr/>
          </xdr14:nvContentPartPr>
          <xdr14:nvPr macro=""/>
          <xdr14:xfrm>
            <a:off x="8625960" y="2702880"/>
            <a:ext cx="97560" cy="392400"/>
          </xdr14:xfrm>
        </xdr:contentPart>
      </mc:Choice>
      <mc:Fallback>
        <xdr:pic>
          <xdr:nvPicPr>
            <xdr:cNvPr id="16" name="Input penna 15">
              <a:extLst>
                <a:ext uri="{FF2B5EF4-FFF2-40B4-BE49-F238E27FC236}">
                  <a16:creationId xmlns:a16="http://schemas.microsoft.com/office/drawing/2014/main" id="{72D3E658-0768-CF40-A832-930C5BBCA4F7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8608320" y="2594880"/>
              <a:ext cx="133200" cy="608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46328</xdr:colOff>
      <xdr:row>14</xdr:row>
      <xdr:rowOff>81758</xdr:rowOff>
    </xdr:from>
    <xdr:to>
      <xdr:col>3</xdr:col>
      <xdr:colOff>1017953</xdr:colOff>
      <xdr:row>16</xdr:row>
      <xdr:rowOff>175981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1">
          <xdr14:nvContentPartPr>
            <xdr14:cNvPr id="17" name="Input penna 16">
              <a:extLst>
                <a:ext uri="{FF2B5EF4-FFF2-40B4-BE49-F238E27FC236}">
                  <a16:creationId xmlns:a16="http://schemas.microsoft.com/office/drawing/2014/main" id="{E6194529-F392-B349-B270-DDDE54EC968A}"/>
                </a:ext>
              </a:extLst>
            </xdr14:cNvPr>
            <xdr14:cNvContentPartPr/>
          </xdr14:nvContentPartPr>
          <xdr14:nvPr macro=""/>
          <xdr14:xfrm>
            <a:off x="871560" y="2932560"/>
            <a:ext cx="3331440" cy="501480"/>
          </xdr14:xfrm>
        </xdr:contentPart>
      </mc:Choice>
      <mc:Fallback>
        <xdr:pic>
          <xdr:nvPicPr>
            <xdr:cNvPr id="17" name="Input penna 16">
              <a:extLst>
                <a:ext uri="{FF2B5EF4-FFF2-40B4-BE49-F238E27FC236}">
                  <a16:creationId xmlns:a16="http://schemas.microsoft.com/office/drawing/2014/main" id="{E6194529-F392-B349-B270-DDDE54EC968A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862920" y="2878560"/>
              <a:ext cx="3349080" cy="609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590823</xdr:colOff>
      <xdr:row>14</xdr:row>
      <xdr:rowOff>97598</xdr:rowOff>
    </xdr:from>
    <xdr:to>
      <xdr:col>3</xdr:col>
      <xdr:colOff>780903</xdr:colOff>
      <xdr:row>15</xdr:row>
      <xdr:rowOff>104210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3">
          <xdr14:nvContentPartPr>
            <xdr14:cNvPr id="18" name="Input penna 17">
              <a:extLst>
                <a:ext uri="{FF2B5EF4-FFF2-40B4-BE49-F238E27FC236}">
                  <a16:creationId xmlns:a16="http://schemas.microsoft.com/office/drawing/2014/main" id="{C45C76C0-AF3F-FA46-AEE3-F05984AA40F5}"/>
                </a:ext>
              </a:extLst>
            </xdr14:cNvPr>
            <xdr14:cNvContentPartPr/>
          </xdr14:nvContentPartPr>
          <xdr14:nvPr macro=""/>
          <xdr14:xfrm>
            <a:off x="3538080" y="2948400"/>
            <a:ext cx="190080" cy="210240"/>
          </xdr14:xfrm>
        </xdr:contentPart>
      </mc:Choice>
      <mc:Fallback>
        <xdr:pic>
          <xdr:nvPicPr>
            <xdr:cNvPr id="18" name="Input penna 17">
              <a:extLst>
                <a:ext uri="{FF2B5EF4-FFF2-40B4-BE49-F238E27FC236}">
                  <a16:creationId xmlns:a16="http://schemas.microsoft.com/office/drawing/2014/main" id="{C45C76C0-AF3F-FA46-AEE3-F05984AA40F5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3529080" y="2894400"/>
              <a:ext cx="207720" cy="317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918423</xdr:colOff>
      <xdr:row>16</xdr:row>
      <xdr:rowOff>50341</xdr:rowOff>
    </xdr:from>
    <xdr:to>
      <xdr:col>3</xdr:col>
      <xdr:colOff>1118223</xdr:colOff>
      <xdr:row>17</xdr:row>
      <xdr:rowOff>36432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5">
          <xdr14:nvContentPartPr>
            <xdr14:cNvPr id="19" name="Input penna 18">
              <a:extLst>
                <a:ext uri="{FF2B5EF4-FFF2-40B4-BE49-F238E27FC236}">
                  <a16:creationId xmlns:a16="http://schemas.microsoft.com/office/drawing/2014/main" id="{2A71DF7C-F114-E64F-9B4A-7956AAC47381}"/>
                </a:ext>
              </a:extLst>
            </xdr14:cNvPr>
            <xdr14:cNvContentPartPr/>
          </xdr14:nvContentPartPr>
          <xdr14:nvPr macro=""/>
          <xdr14:xfrm>
            <a:off x="3865680" y="3308400"/>
            <a:ext cx="199800" cy="189720"/>
          </xdr14:xfrm>
        </xdr:contentPart>
      </mc:Choice>
      <mc:Fallback>
        <xdr:pic>
          <xdr:nvPicPr>
            <xdr:cNvPr id="19" name="Input penna 18">
              <a:extLst>
                <a:ext uri="{FF2B5EF4-FFF2-40B4-BE49-F238E27FC236}">
                  <a16:creationId xmlns:a16="http://schemas.microsoft.com/office/drawing/2014/main" id="{2A71DF7C-F114-E64F-9B4A-7956AAC47381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3857040" y="3254760"/>
              <a:ext cx="217440" cy="297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0:27.29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28 0 24575,'28'0'0,"-3"0"0,-4 0 0,-4 2 0,-3 3 0,37 24 0,6 7 0,-22-13 0,22 11 0,-8-1 0,-41-23 0,1-1 0,0 0 0,-2 2 0,1-6 0,-1 8 0,-1-6 0,1 7 0,-1-5 0,-1 4 0,2-2 0,-3 1 0,0-2 0,3 5 0,-3-5 0,5 11 0,-6-9 0,0 3 0,-3-2 0,0 5 0,0-2 0,0 3 0,0-5 0,0 0 0,0 0 0,0 0 0,0 0 0,0-3 0,0 2 0,0 3 0,0-4 0,0 11 0,0-10 0,0 7 0,0-6 0,0 0 0,-2 0 0,2 0 0,-2 0 0,0 0 0,1-3 0,-1 3 0,2-5 0,-2 4 0,1-4 0,-3 2 0,4-3 0,-4 1 0,4-3 0,-4 2 0,3-1 0,-2 1 0,0-2 0,-3 6 0,2-7 0,-2 7 0,0-5 0,1-1 0,-3 2 0,-2 0 0,1 1 0,-6 2 0,2 1 0,-1-2 0,1 0 0,2-1 0,0-4 0,2 3 0,-2-3 0,2 1 0,1-2 0,-1 0 0,1 0 0,-3 1 0,2-1 0,-5 3 0,5-2 0,-4 1 0,1-1 0,1-1 0,0 0 0,2 1 0,1-1 0,-1 0 0,3 0 0,-4 2 0,5-2 0,-3 2 0,4-2 0,1-2 0,0 1 0,0-2 0,1 2 0,-2-2 0,0 2 0,1-3 0,-1 4 0,0-4 0,-2 4 0,2-2 0,-2 0 0,0 2 0,1-2 0,-1 0 0,3 1 0,-1-1 0,0 2 0,0-2 0,0 1 0,1 0 0,-1 0 0,0 0 0,0 0 0,0-3 0,2 4 0,-2-4 0,11 4 0,-3-2 0,10 3 0,-5-1 0,7 1 0,-1 1 0,5 0 0,1 1 0,-1 1 0,3-3 0,-2 3 0,5-3 0,-4 0 0,1 0 0,-6 0 0,0 0 0,-6-1 0,0-1 0,-3 2 0,-2-4 0,0 4 0,-2-4 0,0 0 0,-13-6 0,1 1 0,-8-6 0,0 3 0,4-2 0,-8-2 0,-1 1 0,0 0 0,-5-1 0,5 1 0,-3-1 0,7 4 0,0-2 0,3 3 0,5 2 0,-2 0 0,7 3 0,-2-2 0,2 2 0,1-2 0,-1 3 0,0-4 0,1 4 0,-1-2 0,0 0 0,0 2 0,0-2 0,0 2 0,0 0 0,0-2 0,1 2 0,-1-2 0,0 2 0,0 0 0,1 0 0,-1 0 0,0 0 0,2-1 0,1-3 0,1-1 0,0-3 0,0 2 0,1-3 0,2 1 0,1-1 0,0-2 0,3 2 0,-2-2 0,1 3 0,-2-1 0,-2 1 0,2-1 0,-3 3 0,0-2 0,-1 1 0,0 1 0,0-2 0,0 3 0,0-3 0,0 4 0,0-2 0,0 2 0,0 0 0,0-1 0,0 1 0,0 0 0,0 3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5:27.831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0 0 16383,'36'77'0,"-8"-8"0,-28-59 0,0 7 0,0-5 0,0-1 0,0 2 0,0-1 0,0-1 0,0 3 0,0-3 0,0 1 0,0 1 0,2-4 0,0 5 0,3-3 0,-1 1 0,-1-2 0,1 1 0,-2-2 0,2 2 0,1 0 0,-1-2 0,0 2 0,1 0 0,-1-2 0,0 2 0,1 0 0,-1-2 0,1 6 0,-1-6 0,-2 6 0,0-6 0,0 4 0,-1-1 0,3 23 0,-3-13 0,1 29 0,0-12 0,1 23 0,1-9 0,1 7 0,-2-16 0,1 4 0,2-2 0,-3-5 0,0 1 0,2-6 0,-1 5 0,2 2 0,2 9 0,-4-9 0,4 5 0,0 10 0,-1-27 0,3 19 0,-8-30 0,3 1 0,-2-1 0,0 0 0,3 10 0,-5-7 0,5 4 0,-5-11 0,1-2 0,0 3 0,-1-2 0,1 4 0,-2-1 0,0-1 0,2 3 0,-1-3 0,1 3 0,-2 0 0,0 1 0,0-1 0,0 15 0,0-10 0,0 10 0,0-15 0,0 0 0,0-2 0,0 14 0,0-15 0,0 22 0,0-17 0,0 9 0,0-10 0,0-3 0,0-1 0,0-5 0,0 4 0,0-6 0,-2 6 0,0-7 0,-1 4 0,2-9 0,1 0 0,0 0 0,-2-1 0,2 1 0,-2 2 0,2 0 0,-2 5 0,2 1 0,-3 2 0,1 0 0,2 1 0,-2-5 0,2 4 0,-2-9 0,2 3 0,-2-4 0,2-1 0,0 1 0,-2 0 0,2 0 0,-4-1 0,2 3 0,-2 3 0,1 0 0,-1 5 0,2-5 0,-1 4 0,-1-4 0,4 2 0,-2-3 0,0 1 0,1-3 0,0 2 0,1-4 0,0 2 0,0 0 0,0-1 0,0 3 0,0-2 0,0 2 0,0 3 0,0-2 0,0 2 0,0-2 0,0-3 0,0 0 0,0 0 0,0 0 0,0-3 0,3-9 0,0 0 0,5-7 0,-4 6 0,7-4 0,-4 1 0,5-1 0,-4 2 0,1 1 0,-1 1 0,1-1 0,-1 3 0,1-1 0,-3 2 0,0 0 0,-2 0 0,0 2 0,-1-2 0,0 2 0,0-2 0,-3 0 0,7-3 0,-5 2 0,4 0 0,-5 1 0,2 4 0,-1-4 0,2 4 0,0-3 0,-1 1 0,1-2 0,0 1 0,0 0 0,-1 3 0,3-4 0,-5 4 0,-9 4 0,-3-1 0,-6 7 0,6-5 0,1 1 0,0 0 0,-1-1 0,3 3 0,-1-3 0,3 1 0,-2 0 0,4-2 0,-1 2 0,2-2 0,1 0 0,0-1 0,-2 1 0,4 0 0,-3-1 0,1 1 0,-1 0 0,0 0 0,1-1 0,0 1 0,-1-2 0,2 1 0,-2-2 0,2 2 0,-2-3 0,3 3 0,-2 0 0,0-1 0,2 1 0,-2-1 0,0 0 0,2 2 0,-3-4 0,1 2 0,-2-2 0,0 0 0,1 0 0,-1 0 0,0 0 0,1 0 0,-1 0 0,0 0 0,1 0 0,-1 0 0,0 0 0,0-2 0,1 0 0,-1-2 0,0-2 0,0-1 0,-3-1 0,3-1 0,-4 1 0,3-3 0,-4 2 0,2-5 0,-1 5 0,0-4 0,0 6 0,3-4 0,-3 4 0,4 1 0,-2 0 0,2 2 0,2 0 0,-2 2 0,4-1 0,-3 2 0,1-2 0,-2 1 0,0-2 0,2 0 0,-3-1 0,2 0 0,-3-1 0,2 0 0,2 2 0,-2-2 0,2 4 0,0-2 0,1 2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5:31.725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236 138 16383,'85'41'0,"-1"0"0,0 1 0,0-1 0,0 0 0,0 0 0,0 0 0,8 3 0,10 3 0,-2 0 0,-13-4 0,-26-8 0,-36-12 0,-40-9 0,-1 9 0,5-12 0,0 3 0,4-7 0,-1 1 0,4-4 0,-4 4 0,2-4 0,-1 2 0,-1 0 0,2 1 0,-3-1 0,-2 3 0,0-2 0,-4 2 0,1-2 0,-2 2 0,-20 4 0,11-4 0,-25 5 0,27-11 0,-13 4 0,12-6 0,-28 1 0,18-2 0,-17 0 0,26 0 0,2 0 0,0 0 0,-20-2 0,14 1 0,-12-1 0,20 0 0,1 1 0,0-3 0,-19-4 0,17 0 0,-15-4 0,22 2 0,-5 3 0,6-2 0,-3 1 0,0-1 0,3-1 0,-3 1 0,3-1 0,0 3 0,0-2 0,0 4 0,-19-10 0,8 6 0,-9-5 0,16 8 0,5 1 0,4 1 0,-2 1 0,2-1 0,1 2 0,-1-4 0,1 1 0,-1-3 0,1 3 0,-1-3 0,3 4 0,-2-4 0,3 3 0,-3-3 0,4 4 0,-2-2 0,4 0 0,-3-4 0,2 3 0,-1-5 0,1 6 0,2-1 0,-1-1 0,2 4 0,-2-4 0,2 1 0,-2 1 0,2-2 0,0 1 0,0-3 0,0-1 0,0-1 0,0 1 0,0 1 0,0 4 0,0-2 0,0-1 0,0 0 0,2-1 0,2 2 0,5-1 0,6-3 0,0 1 0,8-2 0,-4 0 0,5 2 0,-2-4 0,-2 4 0,2-5 0,-5 5 0,1-1 0,-7 5 0,3-2 0,-5 2 0,4-2 0,-4 3 0,4-3 0,-1 2 0,2-3 0,2 3 0,-1-2 0,5 1 0,-3 1 0,3-3 0,1 4 0,-1-3 0,9-1 0,-9 1 0,8-3 0,-4 3 0,-2 0 0,4-2 0,-6 5 0,1-3 0,-1 3 0,-3-3 0,3 3 0,-3-3 0,1 3 0,1-1 0,-4 0 0,5 2 0,-6-2 0,6 2 0,-3 2 0,1-1 0,1 3 0,-1-3 0,-1 3 0,3-1 0,-3 2 0,3 0 0,-2 0 0,1 0 0,-1 0 0,-1 0 0,0 0 0,0 2 0,-3 1 0,3 2 0,-5 1 0,1-1 0,-1 4 0,3 1 0,3 2 0,-4 1 0,0-5 0,11 15 0,-12-11 0,12 12 0,-13-10 0,-2-3 0,4 2 0,4 15 0,-4-12 0,3 13 0,-7-15 0,-1 0 0,-2 0 0,10 12 0,-10-9 0,10 7 0,-12-11 0,1-4 0,-1 5 0,3 2 0,-3 0 0,4 0 0,-7-2 0,0-3 0,-2 6 0,0 16 0,0-12 0,0 10 0,0-21 0,0-1 0,-2 2 0,-6 5 0,0-3 0,-7 4 0,6-6 0,-5-2 0,4 5 0,-11 3 0,7-4 0,-5 4 0,8-8 0,0 0 0,2-1 0,-15 14 0,6-7 0,-8 11 0,7-10 0,5-4 0,-1 3 0,0-2 0,0-1 0,3 0 0,1-3 0,3-3 0,-1 2 0,0-1 0,1-1 0,3-1 0,1-3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8:19.755"/>
    </inkml:context>
    <inkml:brush xml:id="br0">
      <inkml:brushProperty name="width" value="0.1" units="cm"/>
      <inkml:brushProperty name="height" value="0.6" units="cm"/>
      <inkml:brushProperty name="color" value="#AB008B"/>
      <inkml:brushProperty name="inkEffects" value="pencil"/>
    </inkml:brush>
  </inkml:definitions>
  <inkml:trace contextRef="#ctx0" brushRef="#br0">65 51 16383,'10'0'0,"-1"0"0,0 0 0,2 0 0,0 0 0,3 0 0,6 0 0,-2 0 0,2 0 0,3 0 0,16 0 0,-7-2 0,14 1 0,-19-1 0,-3-3 0,2 4 0,-2-4 0,3 3 0,-2-1 0,-2-2 0,-3 0 0,0 0 0,-2 0 0,1 2 0,-4 1 0,-1 0 0,-1 1 0,-1 0 0,-1 1 0,0 0 0,-2 0 0,2 0 0,-5 0 0,5 0 0,-5 0 0,3 0 0,-1 0 0,-2 0 0,2 0 0,-1 0 0,1 1 0,1 0 0,-1 3 0,1-4 0,-1 4 0,0-4 0,1 4 0,-1-4 0,3 2 0,1-2 0,1 2 0,1-1 0,0 1 0,0 0 0,0-2 0,0 5 0,0-3 0,-3 2 0,0 1 0,0-1 0,-2 1 0,2-1 0,-5 0 0,2 0 0,-4-2 0,2 2 0,-2-2 0,0 0 0,1 2 0,0-4 0,0 2 0,-1-1 0,-1 0 0,-1 2 0,0-1 0,-2 4 0,0 2 0,0 4 0,0 2 0,0 0 0,0 2 0,0 2 0,-3 5 0,3 4 0,-5-2 0,5 12 0,-5-11 0,4 12 0,-1-10 0,0 6 0,1-6 0,-2 2 0,3-4 0,-2-4 0,2 0 0,-2-10 0,2 4 0,0-9 0,0 2 0,0-5 0,0 1 0,0-1 0,0 2 0,0 0 0,-2 0 0,1 5 0,-1 0 0,2 3 0,-2 7 0,2-8 0,-4 5 0,4-11 0,-2-1 0,2-3 0,-2 0 0,0-2 0,-1-2 0,-3 0 0,1-1 0,0 2 0,-1-2 0,-3 2 0,0-4 0,-7 4 0,3-4 0,-6 3 0,-5-4 0,-1 2 0,-3 0 0,2 1 0,-2 2 0,0 0 0,-7 0 0,7 0 0,-3 0 0,4 0 0,3 0 0,1 0 0,2 0 0,1 0 0,3 0 0,-2 0 0,4 0 0,-2 0 0,3 0 0,0 0 0,0 0 0,0 0 0,3 0 0,-2 0 0,1 0 0,1 0 0,-3 0 0,5 0 0,-4 0 0,4 0 0,-4 0 0,1-3 0,-2 1 0,3-3 0,-3 1 0,3 1 0,-6-1 0,2 3 0,-1-3 0,2 3 0,-3-1 0,2 2 0,-1 0 0,2 0 0,0 0 0,0 0 0,2 0 0,1 0 0,3 0 0,1 0 0,1 0 0,2 0 0,1 0 0,-1 0 0,0 0 0,0 0 0,0 0 0,0 0 0,0 0 0,0 0 0,1 0 0,-1 0 0,2-1 0,0-1 0,2-4 0,0 0 0,0-3 0,0 1 0,0-3 0,0 1 0,0-6 0,0 4 0,0-7 0,0 1 0,0-2 0,0-3 0,0 2 0,0-6 0,0 3 0,0-1 0,0-1 0,0 2 0,0 0 0,0-3 0,0 6 0,0-6 0,0 9 0,0-5 0,0 9 0,0-1 0,0 4 0,0 5 0,0 0 0,0 2 0,0-1 0,0 1 0,0-2 0,0 3 0,0-3 0,0 1 0,2-3 0,-1 4 0,2-4 0,0 4 0,1-2 0,-2 2 0,1 0 0,-2 0 0,2 2 0,-1 0 0,2 2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8:28.467"/>
    </inkml:context>
    <inkml:brush xml:id="br0">
      <inkml:brushProperty name="width" value="0.1" units="cm"/>
      <inkml:brushProperty name="height" value="0.6" units="cm"/>
      <inkml:brushProperty name="color" value="#AB008B"/>
      <inkml:brushProperty name="inkEffects" value="pencil"/>
    </inkml:brush>
  </inkml:definitions>
  <inkml:trace contextRef="#ctx0" brushRef="#br0">1431 0 16383,'-55'0'0,"-11"0"0,7 0 0,-21 0 0,-3 0 0,-25 0 0,12 0 0,-5 0 0,5 0 0,11 0 0,-13 0 0,28 0 0,-7 0 0,32 0 0,-5 0 0,9 0 0,16 0 0,-4 0 0,12 0 0,3 0 0,2 0 0,4 0 0,0 0 0,0 0 0,0 0 0,4 2 0,1 2 0,3 2 0,0 2 0,0 1 0,0-1 0,0 1 0,0-1 0,0 1 0,0 2 0,0-2 0,0 4 0,0-4 0,0 4 0,0-1 0,0-1 0,0 3 0,0-3 0,0 3 0,0 0 0,0-3 0,0 2 0,0-1 0,0-1 0,0 3 0,0-5 0,0 1 0,0-1 0,0-3 0,0 2 0,0-4 0,0 2 0,0 0 0,0-1 0,0 3 0,0-2 0,4 2 0,-3 1 0,3 2 0,-4-2 0,0 1 0,0 1 0,0-2 0,0 4 0,0-4 0,0 2 0,0-2 0,0-1 0,0 0 0,0-1 0,0 1 0,0-2 0,0 2 0,0 1 0,0-1 0,0 1 0,0-1 0,0 3 0,0-2 0,0 2 0,0 0 0,0-2 0,0 2 0,0 0 0,0-2 0,0 2 0,0 0 0,0-2 0,0 2 0,0 0 0,0-2 0,0 4 0,0-4 0,0 4 0,0-3 0,0 3 0,0-2 0,0 3 0,0 0 0,0 0 0,0 3 0,0-2 0,0 4 0,0-2 0,0 4 0,0-1 0,0 0 0,0 3 0,0-2 0,0 3 0,0-4 0,0 1 0,0-1 0,0 0 0,0 0 0,0 0 0,0 4 0,0-3 0,0 2 0,0-3 0,0 3 0,0-2 0,0 3 0,0-4 0,0 0 0,0-3 0,0 2 0,0-4 0,0 1 0,0-2 0,0 3 0,-5-2 0,4 4 0,-3-4 0,4 5 0,0-3 0,-4 0 0,3 2 0,-4-1 0,5 2 0,-4-3 0,3 0 0,-8 0 0,8-3 0,-4 3 0,1-5 0,3 1 0,-7-2 0,7 3 0,-3 0 0,4 0 0,0 0 0,-5 0 0,4 0 0,-3 2 0,4-1 0,0 5 0,-5-3 0,4 6 0,-4-1 0,5 4 0,0-2 0,-5 7 0,4-2 0,-5 1 0,6-2 0,0-5 0,0 4 0,0-3 0,0 1 0,0 1 0,0-5 0,0 3 0,0-1 0,0-2 0,0 5 0,0-1 0,0 2 0,0-3 0,0 6 0,0-5 0,0 3 0,0-1 0,0-3 0,0 3 0,0 4 0,0-2 0,0 2 0,0-4 0,0 0 0,0 4 0,0-2 0,0 2 0,0-4 0,0 3 0,0-1 0,0 5 0,0 34 0,0-24 0,0 31 0,0-35 0,0-7 0,0 4 0,0 32 0,0-27 0,0 29 0,0-44 0,0 1 0,0-1 0,0 22 0,0-16 0,0 12 0,0-21 0,0 8 0,0 6 0,0-1 0,0 1 0,0-10 0,0 0 0,0 7 0,0 25 0,0-13 0,0 18 0,0-30 0,0 0 0,0-10 0,0 29 0,0-23 0,0 14 0,0-21 0,0-2 0,0-2 0,0 1 0,0-9 0,4 1 0,-2-4 0,6 10 0,-7-9 0,3 8 0,-4-9 0,0-1 0,0-2 0,0-2 0,0 0 0,3-1 0,-2 1 0,3 0 0,0 0 0,-4 0 0,4 0 0,-4-1 0,0 1 0,0 0 0,0 0 0,0 0 0,0 0 0,0-1 0,0 1 0,0 0 0,0 0 0,3-2 0,6-1 0,4-1 0,10 0 0,1 0 0,0 0 0,4 0 0,-9 0 0,4 0 0,-5 0 0,-1 0 0,1 0 0,0 0 0,-5 0 0,4 0 0,-4 0 0,1 0 0,2 0 0,-2 0 0,-1 0 0,4 0 0,-3 0 0,-1 0 0,4 0 0,-8 0 0,8 0 0,-8 0 0,15 0 0,-13 0 0,16 0 0,-17 0 0,10 0 0,9 0 0,-8 0 0,8 0 0,-13 0 0,-7 0 0,8 0 0,4 2 0,-2-2 0,6 4 0,-11-4 0,-2 4 0,1-4 0,3 4 0,-2-4 0,1 2 0,-3-2 0,-3 0 0,3 0 0,-4 0 0,0 0 0,0 0 0,-1 0 0,5 0 0,-4 0 0,4 0 0,-4 0 0,-1 0 0,1 0 0,0 0 0,-1 0 0,6 0 0,0 0 0,5 0 0,0 0 0,-1 0 0,1 0 0,-5 0 0,4 0 0,-8 0 0,4 0 0,-5 0 0,0 0 0,-4-2 0,-12-2 0,-3-2 0,-15-3 0,2 1 0,-5-2 0,-7-2 0,-3-2 0,-5 1 0,5-3 0,-2 6 0,15-2 0,-3 3 0,11 2 0,5 1 0,1 2 0,4 2 0,0 0 0,4 0 0,18 6 0,-1-2 0,20 7 0,-8 3 0,6 0 0,-1 1 0,1 1 0,6-1 0,-5 0 0,6 2 0,-8-3 0,1 1 0,-6-1 0,-2-4 0,-5-1 0,-4 1 0,-2-3 0,-7 0 0,2-1 0,-9-2 0,-6 2 0,-6-2 0,-12 3 0,7-1 0,-9 1 0,4-1 0,-5 3 0,0-2 0,0 4 0,0-2 0,0 2 0,0-2 0,-6 2 0,5-3 0,-11 3 0,11-4 0,-11 5 0,16-5 0,-9 2 0,15-3 0,1 0 0,6-1 0,4 0 0,0-2 0,3 2 0,-2-3 0,3 2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8:32.551"/>
    </inkml:context>
    <inkml:brush xml:id="br0">
      <inkml:brushProperty name="width" value="0.1" units="cm"/>
      <inkml:brushProperty name="height" value="0.6" units="cm"/>
      <inkml:brushProperty name="color" value="#AB008B"/>
      <inkml:brushProperty name="inkEffects" value="pencil"/>
    </inkml:brush>
  </inkml:definitions>
  <inkml:trace contextRef="#ctx0" brushRef="#br0">1004 108 16383,'0'94'0,"0"-15"0,0-45 0,0-4 0,0-9 0,0 3 0,0-4 0,0 0 0,0-2 0,0 1 0,0-1 0,0-1 0,0 3 0,0-8 0,0 4 0,0-5 0,0 3 0,0 0 0,-5 0 0,4 0 0,-3-2 0,4-1 0,0-3 0,0 1 0,0-3 0,0 3 0,-3-6 0,-1 2 0,-4-5 0,-1 0 0,1 0 0,-3-2 0,1 2 0,-3-4 0,4 3 0,-4-1 0,3 2 0,-9-2 0,6 1 0,-10-3 0,5 3 0,-2-1 0,-11-1 0,5 3 0,-17-6 0,17 5 0,-47-4 0,36 4 0,-31-4 0,38 4 0,2-4 0,4 2 0,-15-2 0,18 2 0,-11-1 0,18 2 0,2-1 0,-1-1 0,-23 1 0,16 1 0,-21-3 0,26 5 0,1-3 0,0 3 0,0 0 0,3-1 0,0 0 0,7 0 0,0 1 0,-2-2 0,2 1 0,-1 0 0,1-1 0,0 2 0,1-4 0,-1 4 0,0-2 0,2 1 0,1-1 0,1-2 0,0 1 0,0-3 0,0 1 0,0-5 0,-2 3 0,1-7 0,-3 0 0,4-1 0,-3-4 0,1-2 0,1 0 0,-4-5 0,2 2 0,0-1 0,-2-1 0,5 1 0,-5 1 0,4-3 0,-3 6 0,3-5 0,-3 4 0,3 2 0,-3 0 0,3 5 0,-3-1 0,3 2 0,-3 2 0,4 1 0,-2 5 0,2-2 0,-2 3 0,2-1 0,-2 3 0,2-1 0,0 1 0,0-1 0,0 0 0,0 0 0,0 0 0,0 0 0,2 2 0,0 1 0,3 1 0,2 0 0,4 0 0,0 0 0,9 0 0,2 0 0,8 0 0,-5 0 0,9 0 0,-9-5 0,10 3 0,-7-5 0,0 4 0,-2 0 0,-5 1 0,3 2 0,-4 0 0,-2 0 0,1 0 0,-1 0 0,2 0 0,0 0 0,0 0 0,4 0 0,-3 0 0,6-3 0,-6 3 0,2-3 0,-3 3 0,-2 0 0,-1 0 0,-6 0 0,3 0 0,-5 0 0,-1 0 0,0 0 0,-1 0 0,-1 0 0,2 0 0,-1 0 0,1 0 0,1 0 0,2 0 0,3 0 0,3 0 0,4 0 0,-1 0 0,0 0 0,1 0 0,-1 0 0,-3 0 0,0 0 0,-3 0 0,-2 0 0,-2 0 0,-3 0 0,1 0 0,-4 0 0,2 0 0,-2 0 0,0 0 0,0 0 0,-1 0 0,1 0 0,0 0 0,-1 0 0,1 0 0,0 0 0,-1 2 0,1-2 0,0 2 0,-2-2 0,-1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8:45.470"/>
    </inkml:context>
    <inkml:brush xml:id="br0">
      <inkml:brushProperty name="width" value="0.1" units="cm"/>
      <inkml:brushProperty name="height" value="0.6" units="cm"/>
      <inkml:brushProperty name="color" value="#004F8B"/>
      <inkml:brushProperty name="inkEffects" value="pencil"/>
    </inkml:brush>
  </inkml:definitions>
  <inkml:trace contextRef="#ctx0" brushRef="#br0">266 0 16383,'-32'0'0,"4"0"0,20 0 0,1 0 0,-1 2 0,4-1 0,-4 2 0,3 0 0,-1-1 0,2 1 0,1-1 0,-1 2 0,0 0 0,0 0 0,0 0 0,0 0 0,0-1 0,2 1 0,-1 0 0,2 0 0,-1 0 0,1 0 0,0-1 0,0 1 0,-1 0 0,1 0 0,-2-1 0,3 1 0,-4 0 0,4 2 0,-4-2 0,2 4 0,-2-1 0,1 1 0,2-1 0,-1 1 0,1-4 0,-3 2 0,4-2 0,-2-1 0,2 1 0,0 0 0,0 0 0,0 0 0,0-1 0,0 1 0,0 2 0,0 0 0,0 1 0,0 1 0,0-4 0,0 2 0,0 0 0,0-2 0,0 2 0,0-2 0,0 0 0,0 0 0,0 0 0,0-1 0,0 3 0,0-1 0,2 2 0,-1 0 0,2-1 0,-2 2 0,2-1 0,-2-1 0,1 0 0,-1-2 0,0 0 0,0-1 0,-1 1 0,0 0 0,0 0 0,0 0 0,0-1 0,0 1 0,0 2 0,0 0 0,0 3 0,0-3 0,0 2 0,0-3 0,0 1 0,0-3 0,0 1 0,0 0 0,0 0 0,0-1 0,0 1 0,0 0 0,0 0 0,0 0 0,0 0 0,0 1 0,-1 0 0,-1 1 0,-2-3 0,0 1 0,0 0 0,0 0 0,0 0 0,-1 1 0,-2 0 0,1 0 0,-2-1 0,2 1 0,-3-1 0,3 0 0,-3 2 0,5-2 0,-2 2 0,2-2 0,0-2 0,1 0 0,8 1 0,-3 0 0,9 3 0,-5-2 0,3 2 0,-3-1 0,2 2 0,-2-2 0,1 3 0,1-3 0,-3 3 0,3-4 0,-3 4 0,1-1 0,0 3 0,-2-3 0,2 1 0,-2-2 0,0-2 0,0 2 0,-2 0 0,0-2 0,-1 4 0,0 6 0,1-3 0,0 8 0,-2-10 0,2 4 0,-2 15 0,0-10 0,0 10 0,0-18 0,0-1 0,0 6 0,0-2 0,0 1 0,0-3 0,0-5 0,0 0 0,0 1 0,0-2 0,0 0 0,0-1 0,0 2 0,0 11 0,0-7 0,0 9 0,0-15 0,0 2 0,0-2 0,0 0 0,0-1 0,0 1 0,0 0 0,0 0 0,0 0 0,0 1 0,0 2 0,0-1 0,0 2 0,2-3 0,0 3 0,1-4 0,-1 2 0,-1-2 0,1-1 0,2 1 0,0-2 0,1 1 0,2 0 0,1 1 0,1 0 0,-1 0 0,1 1 0,-1-1 0,1-2 0,-1 2 0,1-2 0,-3 1 0,0-1 0,-2-1 0,0 0 0,-1 1 0,1-2 0,0 0 0,0 0 0,-3 0 0,1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51:38.207"/>
    </inkml:context>
    <inkml:brush xml:id="br0">
      <inkml:brushProperty name="width" value="0.05" units="cm"/>
      <inkml:brushProperty name="height" value="0.3" units="cm"/>
      <inkml:brushProperty name="inkEffects" value="pencil"/>
    </inkml:brush>
  </inkml:definitions>
  <inkml:trace contextRef="#ctx0" brushRef="#br0">1 491 16383,'0'-13'0,"0"-2"0,2-3 0,1 0 0,12-34 0,-7 22 0,7-26 0,-9 31 0,-1-5 0,-2 12 0,1-2 0,-3 8 0,1 1 0,-2 3 0,0 1 0,0 1 0,2 4 0,-2-1 0,4 2 0,-2-1 0,1 2 0,1 0 0,-1 0 0,1 6 0,-2 1 0,0 9 0,-2 1 0,2 7 0,-1 0 0,4 7 0,-2-3 0,3 15 0,0-5 0,3 6 0,4 0 0,3 0 0,3 1 0,0 3 0,3-3 0,-6-8 0,5 2 0,-8-3 0,4 0 0,-5 0 0,0-5 0,-2 0 0,-4-6 0,3 5 0,-4-9 0,0 0 0,0-4 0,-1-6 0,-1 0 0,-1-5 0,-2 0 0,0-2 0,1-2 0,0-2 0,0-9 0,-1-11 0,0-9 0,0-10 0,0-10 0,0-2 0,0-17 0,-3 7 0,-4-9 0,2 22 0,-4-7 0,5 17 0,-2-6 0,2 5 0,2 7 0,2 7 0,0 5 0,0 8 0,0 3 0,3 5 0,4 4 0,3 13 0,5 7 0,-3 16 0,5 4 0,-3 4 0,1 4 0,-5-10 0,-1 5 0,-3-8 0,0 2 0,0-2 0,-1-4 0,1-3 0,-1-1 0,1-3 0,-1-1 0,0-2 0,0-1 0,0-3 0,0 0 0,-1-5 0,0-1 0,1-5 0,-1 0 0,-1-2 0,1-2 0,-2-4 0,2-11 0,-3-10 0,1-11 0,-2-11 0,0-3 0,0-10 0,0 15 0,0-7 0,0 13 0,0-3 0,0 8 0,0 8 0,-2 7 0,2 7 0,2 7 0,16 27 0,11 16 0,13 28 0,-5-5 0,9 19 0,-9-1 0,-13-34 0,-2 0 0,8 30 0,0-3 0,-13-18 0,1-1 0,-5-9 0,-4-14 0,-4-12 0,-1-6 0,-1-5 0,-1-3 0,-2-2 0,0 0 0,1-2 0,1 0 0,2-2 0,-1 1 0,1 1 0,2 2 0,0 0 0,3 3 0,-3-3 0,2 4 0,-3-4 0,0 2 0,-1-2 0,0 0 0,0 2 0,0-5 0,-2-5 0,1-8 0,0-3 0,2-7 0,2 3 0,5-15 0,2 8 0,4-12 0,-1 6 0,-2-3 0,-1 6 0,0-5 0,0 6 0,1-4 0,-1 4 0,-6 5 0,-1 8 0,-3 1 0,1 5 0,-1 3 0,0 2 0,-1 2 0,1 2 0,0 4 0,0 3 0,0 4 0,1 6 0,0 1 0,0 5 0,1 1 0,-1 0 0,3 3 0,0-6 0,0 0 0,1-2 0,-4-4 0,4-1 0,-2-5 0,-1-3 0,2-2 0,-1-1 0,4-1 0,0-2 0,3-5 0,-2-2 0,2-5 0,-4-5 0,6-2 0,-6 4 0,0-2 0,-4 7 0,-2 2 0,0 2 0,0 2 0,0 2 0,0 0 0,0 2 0,0 0 0,-1 0 0,1 0 0,0 1 0,2 4 0,0 1 0,3 3 0,5 9 0,-6-7 0,4 7 0,-6-11 0,-1 1 0,1-1 0,-2 1 0,0-2 0,1 4 0,-2-3 0,0 3 0,0-4 0,-2 0 0,2-1 0,-3-1 0,4 0 0,-2-2 0,1-2 0,1-4 0,1-3 0,-1-5 0,4-11 0,-2 1 0,19-57 0,-9 29 0,12-39 0,-15 43 0,0-15 0,-6 24 0,8-50 0,-8 46 0,4-26 0,-6 36 0,1 4 0,0-4 0,18-48 0,-11 28 0,14-26 0,-15 39 0,-1 10 0,0-4 0,4-6 0,-7 20 0,3-4 0,-7 20 0,0 0 0,0 6 0,3 42 0,-1-16 0,0 43 0,-1-32 0,-1 11 0,2 1 0,6 4 0,2 3 0,4 16 0,-3-20 0,0-3 0,5 4 0,-4-16 0,3 4 0,2-8 0,-4-9 0,2-5 0,-1-10 0,-3-3 0,2-8 0,-3 0 0,0-4 0,1-10 0,-5 0 0,3-14 0,-5 5 0,5-15 0,-5 12 0,2-5 0,-3 11 0,-3 8 0,2-2 0,0 8 0,1 0 0,1-1 0,1 1 0,5 0 0,-1-1 0,4 3 0,-5 0 0,1 2 0,-1 0 0,1 0 0,2 10 0,-1 8 0,3 19 0,-3 9 0,5 8 0,-2 0 0,-1-12 0,3 5 0,-7-14 0,5 2 0,-5-7 0,0-7 0,-2-9 0,0 0 0,1-8 0,9-23 0,-10 3 0,9-23 0,-14 18 0,3-5 0,2-2 0,-4 3 0,3 4 0,-5 7 0,1 6 0,-1 1 0,0-1 0,9-8 0,-4 7 0,4-6 0,-7 11 0,-2 2 0,0-2 0,0 4 0,0-2 0,-1 2 0,1 0 0,0 6 0,1 8 0,0 7 0,3 10 0,1 1 0,0 7 0,3 1 0,-3-3 0,3 1 0,-1-6 0,1 0 0,-4-5 0,2-6 0,-5-7 0,1-3 0,-1-4 0,-3-5 0,0-7 0,-2-4 0,0-3 0,0-1 0,0 4 0,0-2 0,0 4 0,0-1 0,0 2 0,0-5 0,0-3 0,-3-4 0,0-9 0,0 5 0,-2-8 0,4 2 0,-3 0 0,3-3 0,-2 3 0,3 1 0,0-1 0,0 4 0,0-3 0,0 9 0,0-5 0,2 11 0,1-2 0,1 8 0,0 1 0,0 4 0,-1 1 0,3 3 0,-1 7 0,5 12 0,2 10 0,1 8 0,4 0 0,-5-7 0,5 1 0,-3-6 0,3 2 0,3-5 0,-4-6 0,2-8 0,-3-2 0,-4-5 0,2-1 0,-4-1 0,2-2 0,-2-4 0,0-3 0,0-5 0,0-2 0,-2-3 0,0 5 0,0-4 0,-2 7 0,3 0 0,-1 2 0,1 5 0,1 0 0,-1 2 0,3 0 0,0 0 0,3 0 0,0 0 0,0 4 0,4 5 0,0 4 0,1 3 0,3 0 0,-6 3 0,5 0 0,-4 3 0,2 2 0,12 15 0,-14-14 0,11 7 0,-18-21 0,1-4 0,-3-1 0,8-1 0,-6-3 0,6 0 0,-7-2 0,2-2 0,-2-5 0,19-40 0,-13 10 0,9-21 0,-13 21 0,-5 8 0,3-3 0,2-12 0,-7 24 0,6-8 0,-9 24 0,2 2 0,1 0 0,0 2 0,1 0 0,-1 0 0,2 0 0,1 2 0,9 6 0,-8-2 0,7 4 0,-8-6 0,1 0 0,1 0 0,9-2 0,-7 0 0,8-2 0,-8 0 0,-2-3 0,2-2 0,8-20 0,-6 4 0,17-34 0,-17 16 0,8-22 0,-8 15 0,-3 2 0,-1 0 0,0 4 0,-3 0 0,6-3 0,-3 11 0,0-3 0,1 11 0,1-2 0,-3 12 0,2 2 0,-6 10 0,2 2 0,1 16 0,0 4 0,1 19 0,1 6 0,-1 5 0,3-8 0,-1 4 0,2-9 0,0 4 0,0-6 0,-3-4 0,1-6 0,-3-7 0,1-2 0,0-9 0,-4 1 0,16-5 0,6-43 0,7-4 0,-13 2 0,-1-10 0,8-27 0,0-1 0,-10 26 0,0 1 0,6-20 0,-1 3 0,0-8 0,-7 20 0,2-8 0,-4 21 0,-4 13 0,0 14 0,1 8 0,-3 6 0,5 10 0,-5 5 0,6 10 0,-2 3 0,3 7 0,-3 0 0,-2 1 0,2 2 0,-4-2 0,4 4 0,-3-5 0,1 0 0,5 3 0,-7-13 0,5 2 0,-8-17 0,2-2 0,1-30 0,-2 9 0,3-29 0,-3 21 0,-2-3 0,2 5 0,-1 2 0,-1 8 0,3 3 0,-4 8 0,5 30 0,-2-5 0,3 22 0,-2-11 0,-1-6 0,1 3 0,6 6 0,-6-17 0,5 4 0,-7-21 0,-1 0 0,1-2 0,1-1 0,-1 0 0,2 0 0,0 0 0,19 17 0,-6-3 0,17 18 0,-10-5 0,5 3 0,4 1 0,32 20 0,-13-9 0,7 0 0,-16-13 0,-17-15 0,8 1 0,24 7 0,-22-11 0,14 4 0,-29-7 0,1-3 0,-3 5 0,20 7 0,-15-2 0,10 7 0,-18-6 0,-2-1 0,-4 0 0,11 14 0,-14-16 0,8 9 0,-15-18 0,1-2 0,-2-27 0,0-5 0,-1-31 0,0-3 0,0 11 0,0-9 0,0 21 0,-3-7 0,0 11 0,0 8 0,-1 12 0,3 6 0,-1 11 0,2 6 0,0 21 0,0-4 0,0 11 0,0-6 0,0 0 0,0 3 0,0-9 0,0-2 0,0-6 0,0-5 0,0 0 0,0-6 0,0 1 0,0-25 0,0-6 0,0-26 0,0-1 0,0-5 0,0 4 0,0 5 0,0 2 0,0 12 0,0 0 0,0 5 0,0 10 0,0 3 0,0 9 0,0 3 0,2 4 0,0 0 0,4 2 0,-2 0 0,4 0 0,-2 2 0,3 5 0,-2 5 0,2 6 0,-1-1 0,0 3 0,1-6 0,-4 3 0,3-5 0,-1-3 0,1-5 0,1-2 0,-1-2 0,2-9 0,-1-3 0,2-19 0,0 5 0,1-12 0,3-2 0,-5 9 0,5-11 0,-9 13 0,4 1 0,-4 1 0,1 11 0,-2 3 0,-1 6 0,0 3 0,0 2 0,-1 2 0,1 0 0,0 0 0,0 9 0,1 3 0,0 8 0,2 0 0,-1 4 0,4-1 0,-4 1 0,1 5 0,-1-3 0,-1 4 0,1-2 0,-1 3 0,1-3 0,-1 0 0,1-5 0,-2-5 0,1-2 0,0-4 0,-3-3 0,2-3 0,-4-3 0,4 0 0,-2-2 0,1-1 0,1-1 0,0-4 0,0 1 0,0-2 0,0 4 0,0 0 0,0 2 0,-1 0 0,1 4 0,1 9 0,3 10 0,1 12 0,1 6 0,2 7 0,-2 1 0,2-7 0,1 4 0,-2-13 0,2 7 0,-2-12 0,-1-4 0,0-7 0,-1-5 0,0-3 0,-3-5 0,2-2 0,-2-2 0,5-4 0,0-13 0,5-11 0,5-31 0,-3 5 0,8-30 0,-10 17 0,7-20 0,-12 32 0,2-6 0,0 2 0,-5 22 0,9-49 0,-15 77 0,2 7 0,-4 18 0,2 8 0,0 4 0,-1 10 0,4-9 0,-5 11 0,5-5 0,-4 0 0,2-3 0,-1-4 0,-2-7 0,3-7 0,-3-3 0,0-5 0,0 0 0,0-23 0,0-2 0,0-19 0,2-30 0,-1 25 0,4-30 0,-5 46 0,3-2 0,2 21 0,-2 14 0,6 13 0,-4 16 0,5 10 0,-3 4 0,11 41 0,-10-38 0,7 23 0,-10-53 0,0-2 0,-1-11 0,2 1 0,-2-12 0,0-12 0,1-10 0,-2-20 0,4-11 0,0-6 0,0 1 0,0 2 0,-1 9 0,1-1 0,1-11 0,-3 29 0,2-2 0,-3 30 0,2 4 0,0 0 0,4 12 0,21 54 0,-10-9 0,-2-8 0,-1 1 0,4 14 0,-5-16 0,13 33 0,-19-53 0,11 24 0,-18-46 0,0-2 0,0-2 0,-1 0 0,1-4 0,0-10 0,1-9 0,1-15 0,6-52 0,-4 36 0,4-40 0,-6 56 0,-3 3 0,2-5 0,-2 24 0,3-4 0,-1 31 0,1 7 0,0 16 0,6 52 0,-4-39 0,4 41 0,-6-53 0,0-1 0,5 16 0,-6-31 0,5 10 0,-8-29 0,0-2 0,0-29 0,-1 21 0,1-20 0,2 28 0,0 0 0,0 0 0,0 0 0,-1 0 0,1 0 0,-1 0 0,1 0 0,-2 1 0,0 1 0,-4 0 0,2 2 0,-4-4 0,2 2 0,0-1 0,1 1 0,1 2 0,0 0 0,-2-2 0,1 1 0,0-1 0,-1 0 0,2 2 0,-4-4 0,6-6 0,7-9 0,6-14 0,11-9 0,5-19 0,3-4 0,9-17 0,-8 10 0,-4 16 0,0-5 0,-9 24 0,7-6 0,-8 10 0,-4 12 0,-4 6 0,0 7 0,-6 4 0,0 7 0,-5 14 0,-2 9 0,0 19 0,0 5 0,-3 6 0,-1-1 0,-3 4 0,3-19 0,1 26 0,3-39 0,0 30 0,0-31 0,5 9 0,4-10 0,19 13 0,-10-22 0,11 6 0,-18-20 0,3-1 0,-3-2 0,17-11 0,-12-7 0,9-7 0,-14-5 0,0 3 0,0-3 0,10-22 0,-7 20 0,7-6 0,-11 27 0,9 27 0,-6 2 0,9 21 0,-13-1 0,3 3 0,-2 4 0,12 50 0,-8-47 0,5 42 0,-8-63 0,-2 6 0,-1-9 0,4 2 0,-7-15 0,3 0 0,-4-12 0,0-2 0,-1-2 0,11-23 0,-6 11 0,9-21 0,-8 23 0,-2-4 0,1 8 0,-1 0 0,0 5 0,4 2 0,-3 1 0,2 1 0,0 4 0,-2 4 0,3 3 0,6 9 0,-8-10 0,7 6 0,-12-14 0,2 1 0,-1 2 0,-1-3 0,2 0 0,-3-3 0,3-2 0,-2-4 0,0-4 0,1-7 0,-5 0 0,4-1 0,-1-12 0,1 18 0,-2-12 0,2 22 0,-2-2 0,2 4 0,5 2 0,-4 2 0,4 5 0,-2 2 0,-2 3 0,16 19 0,-8-14 0,10 14 0,-9-21 0,-5 2 0,5-5 0,5 8 0,-5-6 0,4 1 0,-11-6 0,0-1 0,0-3 0,-1 0 0,2-2 0,-3 0 0,1 0 0,-3 0 0,1 0 0,0 0 0,0 0 0,0 0 0,-1 0 0,1 0 0,0 0 0,1 0 0,-1 0 0,2 1 0,-2 1 0,-1 1 0,1 0 0,0-1 0,0 2 0,0 0 0,-1-1 0,0 1 0,0 0 0,-1 0 0,2 0 0,0-2 0,-2 1 0,1-3 0,-1 4 0,2-4 0,0 4 0,0-4 0,-1 4 0,1-4 0,0 3 0,0-2 0,0 1 0,0-2 0,-1 0 0,1 0 0,0 0 0,0 0 0,0 0 0,0 0 0,1-8 0,0-6 0,1-3 0,-1-4 0,-2 7 0,1 0 0,-2 1 0,1-1 0,1-2 0,-4 6 0,4 1 0,-4 5 0,4 1 0,-4 0 0,2-6 0,-2-7 0,0-11 0,0-9 0,-3-12 0,-1-7 0,-4-9 0,2 16 0,2-8 0,-1 22 0,4-6 0,-1 15 0,2 5 0,0 10 0,1 4 0,2 8 0,0 2 0,4 7 0,-2-2 0,1 2 0,-1 0 0,-1 1 0,-1 4 0,1-1 0,-1 23 0,-1-16 0,3 13 0,-5-15 0,4-6 0,-1 3 0,3 7 0,-1-10 0,2 5 0,-3-13 0,0-2 0,-1-2 0,5-9 0,-2-7 0,4-21 0,-3 4 0,1-12 0,-3 15 0,3-21 0,-2 23 0,1-12 0,-3 26 0,1 1 0,-1 5 0,3-4 0,-2 5 0,1-2 0,-3 1 0,-1 1 0,1-3 0,1 0 0,-2-2 0,3-17 0,-1 15 0,2-26 0,-1 26 0,-1-10 0,0 14 0,-2-1 0,1-2 0,4-8 0,-5 0 0,6-3 0,-6 2 0,1 0 0,1-1 0,2-24 0,-1 16 0,3-16 0,-2 17 0,-1 4 0,-2 0 0,3-8 0,-3 15 0,3-3 0,-4 23 0,0 6 0,-2 2 0,2 3 0,-2-5 0,2 2 0,0-5 0,-1 2 0,0-3 0,-1 3 0,0-4 0,2 4 0,-1 1 0,3 23 0,-3-6 0,3 13 0,-3-15 0,3-4 0,-3-3 0,3 0 0,-1-4 0,-1-3 0,0-3 0,0-5 0,0 2 0,1-4 0,-1 3 0,2-2 0,-2 2 0,2-3 0,3 9 0,-3-6 0,4 6 0,-4-5 0,-2 0 0,1 0 0,-1-1 0,0 1 0,1 0 0,-2 0 0,1 0 0,-2-1 0,1 1 0,1 4 0,1-4 0,0 3 0,-3-3 0,2 0 0,-2 0 0,2 1 0,-2 0 0,2 0 0,-1-1 0,1 1 0,1 1 0,0 0 0,-3 0 0,2-2 0,0-2 0,-2 1 0,4-2 0,0 4 0,0-4 0,1 4 0,-1-5 0,-2 3 0,1-2 0,-3 2 0,4-1 0,-4 2 0,3 0 0,-2-1 0,2 1 0,-1 0 0,0-1 0,1-1 0,-2 0 0,0-2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54:21.861"/>
    </inkml:context>
    <inkml:brush xml:id="br0">
      <inkml:brushProperty name="width" value="0.05" units="cm"/>
      <inkml:brushProperty name="height" value="0.3" units="cm"/>
      <inkml:brushProperty name="color" value="#008C3A"/>
      <inkml:brushProperty name="inkEffects" value="pencil"/>
    </inkml:brush>
  </inkml:definitions>
  <inkml:trace contextRef="#ctx0" brushRef="#br0">65 81 16383,'6'0'0,"-1"0"0,-1 0 0,2 0 0,0 0 0,1-2 0,3 2 0,-5-2 0,8 0 0,-8 1 0,5-1 0,-1 2 0,-2 0 0,3 0 0,-4 0 0,5 0 0,-3 0 0,2 0 0,1 0 0,-2 0 0,2 0 0,0 0 0,-2 0 0,4 0 0,-1 0 0,2 0 0,-3 0 0,2 0 0,-4 0 0,2 0 0,-2 0 0,2 0 0,-4 0 0,3 0 0,-4 0 0,3 0 0,-3 0 0,2 0 0,-4 0 0,2 0 0,-2 2 0,0 0 0,-1 2 0,1 0 0,0 0 0,2 1 0,-2-1 0,0 2 0,-1-2 0,-3 0 0,4-1 0,-4 1 0,4 2 0,-4 0 0,2 0 0,-1 0 0,0 0 0,0-2 0,-1 4 0,0-4 0,2 4 0,-1-4 0,1 4 0,-2-3 0,0 0 0,0 1 0,0-2 0,1 2 0,0 0 0,0-2 0,-1 4 0,0-3 0,0 3 0,0-2 0,0 0 0,0 2 0,0-1 0,2 1 0,-1 2 0,1-3 0,-2 1 0,0-2 0,0-2 0,0 4 0,0-2 0,0 0 0,0 2 0,0-4 0,0 4 0,0-1 0,0 1 0,0 0 0,0-1 0,0 1 0,0-2 0,-2 0 0,1 2 0,-2-3 0,3 1 0,-4-3 0,2 1 0,0 2 0,-2-2 0,2 2 0,-2 0 0,0-2 0,0 2 0,0-2 0,0 0 0,2 0 0,-1 0 0,1-1 0,0 1 0,-2 0 0,2-2 0,-2 2 0,1-2 0,-3 1 0,0 1 0,0 0 0,-6 2 0,4-1 0,-4 1 0,4-2 0,-1 0 0,3 0 0,-2-2 0,1 2 0,-1-4 0,1 2 0,-1-2 0,4 0 0,-4 0 0,2 0 0,-3 0 0,3 0 0,-2 0 0,1 0 0,-1 0 0,-1 0 0,1 0 0,1 0 0,-1 0 0,2 0 0,-1 0 0,-1 0 0,-4 0 0,3-4 0,-6 2 0,7-5 0,-1 3 0,1-2 0,-1 1 0,-3-4 0,3 3 0,-1-1 0,4 3 0,2-2 0,0 1 0,-4-6 0,3 4 0,-2-5 0,4 1 0,-3-4 0,1-10 0,-2 4 0,3 0 0,-1 7 0,3 3 0,-1-1 0,-5-8 0,7 8 0,-7-4 0,8 8 0,-4 4 0,4-4 0,-2 4 0,2-2 0,0 0 0,0-2 0,0-3 0,4-7 0,-1 2 0,3 2 0,0 3 0,-1 5 0,3-3 0,4-3 0,0 5 0,2-3 0,-1 3 0,-1 2 0,2-2 0,18-2 0,-14 3 0,17-3 0,-21 4 0,1 0 0,12-1 0,-15 3 0,13-1 0,-17 4 0,0 0 0,5 0 0,-4 0 0,3 0 0,-1 0 0,0 2 0,4 2 0,-4 1 0,1 3 0,-3-4 0,-1 2 0,0 0 0,1 1 0,-1 0 0,1 1 0,-1-2 0,6 10 0,-6-6 0,4 9 0,-8-10 0,1 4 0,0 1 0,-1 1 0,1 2 0,0-1 0,-2-1 0,1 2 0,-4-4 0,3-1 0,-3-1 0,0 5 0,0-6 0,0 10 0,0-8 0,0 1 0,0 6 0,0-9 0,0 10 0,-3-9 0,1 1 0,0 1 0,-2-4 0,-1 5 0,3-6 0,-4 3 0,4-6 0,-2 3 0,0-4 0,-1 4 0,-1-4 0,2 2 0,-2-2 0,2 0 0,0 0 0,-2 0 0,2 0 0,-2 0 0,0-2 0,2 0 0,-4 0 0,1 0 0,-2 0 0,-1 2 0,0-3 0,-4 3 0,4-4 0,0 2 0,-2-2 0,5 0 0,-4 0 0,0 0 0,5 0 0,-8 0 0,7-4 0,-4 1 0,3-5 0,-3 1 0,2 1 0,-2-3 0,2 2 0,1 1 0,1-2 0,-1 3 0,2-3 0,-1 1 0,-1-1 0,1-1 0,1 3 0,-3-4 0,5 2 0,-5-2 0,5-1 0,-5 1 0,4-3 0,-3 4 0,3-4 0,-1 3 0,1 0 0,1 1 0,0 3 0,0-2 0,2 3 0,-2-1 0,2 0 0,-1-2 0,0-1 0,2-1 0,-1 1 0,2-2 0,0 0 0,0-3 0,0 2 0,0-4 0,0 4 0,2-5 0,5 5 0,1-1 0,5 3 0,-4-1 0,4 2 0,-4 0 0,5 2 0,-2-4 0,2 3 0,-2-3 0,1 1 0,-1-1 0,2 1 0,1-2 0,-1 0 0,0 2 0,-2-1 0,1 3 0,-4 2 0,4 2 0,-4-1 0,5 1 0,-5 1 0,1 1 0,-1 2 0,-1 0 0,1 0 0,-1 0 0,1 0 0,-1 0 0,-2 0 0,0 0 0,0 0 0,0 0 0,1 0 0,-2 2 0,-1-1 0,0 2 0,-1-3 0,1 4 0,-2-4 0,0 2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54:28.112"/>
    </inkml:context>
    <inkml:brush xml:id="br0">
      <inkml:brushProperty name="width" value="0.05" units="cm"/>
      <inkml:brushProperty name="height" value="0.3" units="cm"/>
      <inkml:brushProperty name="color" value="#008C3A"/>
      <inkml:brushProperty name="inkEffects" value="pencil"/>
    </inkml:brush>
  </inkml:definitions>
  <inkml:trace contextRef="#ctx0" brushRef="#br0">355 61 16383,'2'-2'0,"1"0"0,3 2 0,0 0 0,2 0 0,-3 0 0,3 0 0,-2 0 0,0 0 0,3 0 0,-1 0 0,1 2 0,-3-1 0,2 2 0,-2 0 0,1 1 0,1 0 0,-2 0 0,2 4 0,1-3 0,-3 5 0,0-6 0,-2 4 0,0-4 0,0 4 0,0-1 0,1-1 0,-1 2 0,0-2 0,0 4 0,-2-1 0,0 1 0,0-1 0,-1-1 0,0 3 0,-1 1 0,3 1 0,-3 1 0,2 0 0,-2-3 0,0 2 0,0-4 0,2 4 0,-1-4 0,1 2 0,-2-5 0,0 2 0,0-3 0,0 0 0,0 3 0,0-3 0,0 2 0,-2 6 0,0-4 0,-2 4 0,-2-5 0,1-2 0,-1 1 0,0 1 0,2-4 0,-10 6 0,6-5 0,-4 2 0,6-3 0,1 0 0,-2 0 0,-9 2 0,3-1 0,-6 2 0,8-3 0,-3 0 0,3 1 0,-11 1 0,9-1 0,-6 0 0,13-2 0,-2-2 0,2 0 0,-1-1 0,-5 0 0,5 0 0,-12 0 0,7 0 0,-12-2 0,-1-8 0,4 3 0,-2-5 0,14 6 0,-2-1 0,0-2 0,-7-12 0,5 9 0,-4-11 0,8 11 0,0 0 0,2-1 0,-5-6 0,6 6 0,-6-6 0,7 13 0,1-2 0,1 3 0,0-4 0,-1 4 0,2-2 0,1 1 0,1 2 0,0-14 0,0 10 0,0-13 0,1 12 0,4-2 0,1 3 0,10-8 0,-6 6 0,6-7 0,-5 9 0,-2 1 0,2-2 0,5-3 0,-5 4 0,3-6 0,-6 10 0,-2-5 0,5 5 0,-2-3 0,4 3 0,-3-3 0,3 2 0,-2-1 0,3 3 0,0-1 0,-2 2 0,5-3 0,-7 1 0,4 1 0,1 1 0,-1 2 0,8 0 0,-9 0 0,2 0 0,-4 0 0,-2 0 0,2 0 0,-3 2 0,2 2 0,-1 1 0,1 1 0,-1-2 0,-3 0 0,2 2 0,-3-2 0,4 8 0,-4-5 0,5 5 0,-5-3 0,1-1 0,-2 1 0,1 2 0,-1-2 0,0 2 0,1-3 0,-1 3 0,0-2 0,-1 4 0,0-4 0,-2 2 0,3 0 0,-4 0 0,2 1 0,1 1 0,-3-2 0,2 1 0,-2 1 0,0-1 0,0 1 0,0-1 0,0 1 0,0 0 0,0-3 0,0 1 0,0-6 0,-2 0 0,0 3 0,-2-3 0,2 2 0,-1-3 0,1 0 0,-2 0 0,2-1 0,-2 1 0,2 0 0,-2 0 0,0 0 0,-2 0 0,2 0 0,-4-2 0,1 1 0,-1 0 0,-1 1 0,1-2 0,-1 2 0,1-3 0,-1 2 0,1-2 0,-1 3 0,1-4 0,-1 2 0,-2 0 0,-6 1 0,-3 1 0,-1 1 0,4 0 0,-1-1 0,3-1 0,0 1 0,2-4 0,4 2 0,1-2 0,0 0 0,1 0 0,-1 0 0,-8-10 0,5 6 0,-5-10 0,8 8 0,-1-3 0,1 1 0,-6-6 0,6 4 0,-6-4 0,9 5 0,-1-2 0,1 0 0,-6-16 0,5 7 0,-6-10 0,7 9 0,0 1 0,2 3 0,-1-12 0,4 14 0,-2-11 0,2 17 0,0-2 0,0 3 0,1-6 0,2 4 0,3-8 0,0 9 0,1-4 0,1 7 0,6-8 0,-4 8 0,9-6 0,-10 7 0,4 3 0,-1-2 0,12 1 0,-8-2 0,8 3 0,-10-2 0,-3 3 0,3-3 0,7-3 0,-5 4 0,6-5 0,-11 7 0,-3-2 0,-1 2 0,8-3 0,-7 4 0,6-2 0,-6 2 0,-1 0 0,3 0 0,6 0 0,-2 0 0,4 0 0,-7 2 0,4 4 0,-7-1 0,5 2 0,-8-3 0,3 1 0,-4-2 0,9 7 0,-7-5 0,5 5 0,-7-7 0,-2 3 0,0 1 0,-2 13 0,0-6 0,0 13 0,0-13 0,0 6 0,0-6 0,0 2 0,0-4 0,0-3 0,0-1 0,0-4 0,0 2 0,0-2 0,0-1 0,0 1 0,0 0 0,0 0 0,-2 3 0,0 0 0,-3 3 0,-3 2 0,-1 4 0,0-2 0,-1 3 0,5-8 0,-3 1 0,-1 1 0,0-5 0,1 2 0,0-4 0,4 0 0,-2 0 0,0 0 0,0-2 0,0 0 0,0-2 0,2 0 0,-2 0 0,2 0 0,-2 0 0,0 0 0,1 0 0,-5 0 0,7 0 0,-3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2:18.158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178 564 16383,'23'-3'0,"8"-2"0,-9-1 0,13-8 0,-3 4 0,7-7 0,-9 7 0,16-8 0,6-4 0,-7 4 0,1-5 0,-23 13 0,-11 3 0,4 0 0,-9 2 0,6 1 0,-8 0 0,8-1 0,-6 1 0,6-1 0,-1 1 0,2-1 0,3-2 0,0 1 0,3-3 0,3 3 0,2-4 0,-1 4 0,3-2 0,-3 0 0,0 2 0,3-2 0,-6 1 0,5 1 0,-4-1 0,4 1 0,6-2 0,-3-1 0,10-3 0,-8 0 0,9 0 0,0 0 0,4 2 0,0-2 0,-7 5 0,0-4 0,13 1 0,-7 0 0,15 0 0,-14 3 0,0 1 0,4 0 0,2-1 0,3 0 0,6 0 0,0 0 0,5 0 0,0 0 0,1 0 0,4-1 0,1 1 0,11-1 0,1 1 0,5-1 0,0 0 0,1 3 0,-3 2 0,3 3 0,-2 0 0,-4 0 0,-2 0 0,-5 0 0,2 0 0,-6 0 0,5 0 0,-7 3 0,1 4 0,3 4 0,-10 3 0,6 4 0,-7-3 0,2 2 0,-2-6 0,5 2 0,-3-5 0,3 2 0,-5-3 0,-12 0 0,19 0 0,-19-4 0,18 4 0,-16-4 0,-13 3 0,19 1 0,-21 1 0,10-1 0,3 9 0,-22-9 0,19 8 0,-16-6 0,17 7 0,-5-3 0,9 0 0,-8-1 0,-1-2 0,5 0 0,2 2 0,3-2 0,-4 3 0,-9-1 0,11 4 0,-13 0 0,16 7 0,-20-5 0,9 11 0,-11-7 0,10 9 0,-9-3 0,-3-4 0,7 12 0,-6-9 0,9 12 0,-10-15 0,-3 8 0,7-2 0,-7 8 0,11-2 0,-12 1 0,1-3 0,-8-4 0,8 13 0,-7-11 0,6 16 0,-5-11 0,1 4 0,-3-2 0,2 2 0,1 4 0,-2-1 0,6 5 0,-4-3 0,2 6 0,-2-2 0,-1 3 0,-2 0 0,-2-3 0,-4-10 0,3 16 0,-8-13 0,5 16 0,-6-8 0,5 46 0,-4-32 0,-1-14 0,-1-1 0,-3 4 0,0 0 0,-3-5 0,0 2 0,0 2 0,0 14 0,0-12 0,0 1 0,0 7 0,-3 6 0,2-20 0,-8 17 0,-2 2 0,4-7 0,-5 3 0,0-1 0,2-11 0,-10 29 0,2-15 0,-2 2 0,4-19 0,0 0 0,-5 15 0,0-6 0,-1-12 0,0-1 0,-2 0 0,0 0 0,-2 1 0,-7 13 0,6-12 0,0-2 0,0-2 0,-5-1 0,3-4 0,-30 30 0,17-25 0,-18 22 0,23-34 0,2 1 0,-11 3 0,-2 0 0,-4 3 0,2-3 0,1-2 0,10-8 0,-7 2 0,3-1 0,-4-2 0,-1 0 0,-14 8 0,10-7 0,0-2 0,-2 1 0,-10 4 0,5-6 0,-21 3 0,-5 1 0,-10-1 0,9-1 0,1-3 0,10-9 0,-7 2 0,6-5 0,-5 2 0,11-4 0,-4-3 0,9-1 0,-5-3 0,6 0 0,0 0 0,-1 0 0,5 0 0,2 0 0,-1-6 0,8-1 0,-6-7 0,7 1 0,-4-4 0,0 3 0,-24-11 0,10 4 0,-12-2 0,14 4 0,11 6 0,0-1 0,3 1 0,3 0 0,-5 0 0,1-1 0,-6 0 0,16 2 0,-23-3 0,33 4 0,-27-3 0,14-2 0,-4 3 0,-3-4 0,9 2 0,-5-5 0,1 0 0,-6-6 0,1 2 0,-3-7 0,-2 2 0,-5-6 0,-2 5 0,-1-3 0,0 0 0,1 4 0,-1-4 0,2 5 0,3-4 0,-4-2 0,6-2 0,12 10 0,-3-2 0,3 1 0,0 1 0,-4-3 0,2 1 0,-23-9 0,27 8 0,11 8 0,-16-12 0,13 3 0,-5 2 0,20 9 0,1 3 0,7-2 0,-4 2 0,8-1 0,-2 2 0,3 1 0,-1 0 0,1 0 0,2-3 0,-2 3 0,1-6 0,-2 5 0,0-4 0,1 1 0,-4-3 0,2 1 0,-2-1 0,0-2 0,2-2 0,-6-9 0,7 4 0,-4-12 0,4 5 0,0-7 0,1-5 0,3 12 0,-6-34 0,4 8 0,-4-6 0,6-3 0,2 30 0,1-7 0,0 5 0,0 4 0,-3 0 0,-1-4 0,1 0 0,0-2 0,-1-2 0,-2-1 0,1 4 0,-1-8 0,3 18 0,0-11 0,0 13 0,0-11 0,0 4 0,-1 1 0,2 4 0,-4-28 0,3 24 0,0-24 0,1 35 0,2-3 0,-3 4 0,1-1 0,-1 1 0,1-1 0,2 1 0,-5-4 0,4-5 0,-5 6 0,4-4 0,-6-6 0,4 9 0,-4-13 0,4 20 0,1-3 0,-2 6 0,3-6 0,2 6 0,-2-5 0,2 1 0,0 1 0,-2-3 0,5 6 0,-5-5 0,4 4 0,-4-1 0,5-10 0,-3 12 0,3-5 0,0 15 0,0 0 0,0 1 0,0-3 0,0 4 0,0-5 0,0 3 0,0-3 0,2 0 0,1 0 0,2 0 0,1 0 0,-1 2 0,2 1 0,-1 0 0,1-2 0,0 1 0,1-2 0,-3 5 0,4-5 0,-4 3 0,3-1 0,-3-1 0,2 3 0,-1-3 0,-1 4 0,2-2 0,-3 2 0,2 1 0,-2 1 0,3-1 0,-3 2 0,2-3 0,0 1 0,3-1 0,12-13 0,-6 8 0,8-11 0,-8 9 0,-6 5 0,3-3 0,-3 5 0,-2-2 0,-1 2 0,-2 0 0,0 3 0,0 0 0,2 4 0,-3 0 0,0 2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32.73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4 701 24575,'-2'-9'0,"0"0"0,2 4 0,0-1 0,0-1 0,0 0 0,0-1 0,0 0 0,0 3 0,0-3 0,0 2 0,0-3 0,0-1 0,0 3 0,0-2 0,0 4 0,0-1 0,0 2 0,0-3 0,0 2 0,0-2 0,0 3 0,0 0 0,0 1 0,0-1 0,0 0 0,0 0 0,2 1 0,-1-1 0,0 0 0,-1 0 0,0 0 0,0-2 0,2 2 0,-2-4 0,2 0 0,0 1 0,-2-3 0,2 6 0,-2-4 0,0 3 0,0-2 0,0 3 0,0-2 0,0 2 0,0 1 0,0-1 0,0 0 0,0 0 0,0 1 0,0-1 0,0 0 0,0 0 0,0 0 0,0 0 0,0-2 0,0 2 0,0-2 0,0 0 0,0 2 0,0-6 0,0 3 0,0-3 0,0-6 0,0 6 0,0-4 0,0 6 0,0 2 0,0-1 0,0-1 0,0 4 0,0-4 0,0 3 0,0-1 0,0 3 0,0-1 0,0-2 0,0 1 0,0-1 0,0 2 0,0 1 0,0-1 0,2 0 0,-2 0 0,2 0 0,-2 0 0,0-2 0,0 2 0,0-4 0,0 1 0,0-1 0,0-3 0,0 2 0,0-10 0,0 11 0,0-6 0,0 8 0,0 2 0,0-2 0,0 2 0,0 1 0,0-1 0,0 0 0,0-2 0,0 2 0,0-4 0,0 3 0,0-3 0,0 4 0,0-2 0,0 0 0,0 2 0,1 0 0,0 1 0,1 1 0,-2-2 0,0 0 0,1 2 0,1 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38.516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0 536 24575,'0'-10'0,"0"0"0,0 4 0,0 0 0,0 0 0,0 0 0,0 0 0,0 1 0,0-1 0,0 0 0,0 0 0,0 1 0,0-1 0,0 0 0,0-3 0,0 1 0,0-1 0,0 1 0,0-3 0,0 2 0,0-5 0,0 5 0,0-4 0,0 1 0,0-2 0,0 0 0,0 0 0,2 0 0,-1 3 0,3-3 0,-4 3 0,2-3 0,1 0 0,-3 0 0,2 2 0,-2 1 0,0 3 0,0 2 0,2-2 0,-2 1 0,2-7 0,0 4 0,-1-7 0,1 7 0,-2 0 0,0 2 0,0 3 0,1-1 0,0 0 0,0 2 0,-1-2 0,0 2 0,0 0 0,0 1 0,0-1 0,0 0 0,0-1 0,0 1 0,0-2 0,0 0 0,0 2 0,0-2 0,0 2 0,0 0 0,0 2 0,0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43.08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29 292 24575,'0'-9'0,"0"0"0,0 5 0,0 0 0,-4-2 0,3 2 0,-3-4 0,4 4 0,0-4 0,0 3 0,-2-3 0,2 4 0,-2-4 0,2 4 0,-2-4 0,1 2 0,0-1 0,-1 1 0,1 1 0,0 1 0,1-4 0,0 4 0,0-1 0,0 1 0,-2 2 0,2-1 0,-2 0 0,2 0 0,0-1 0,0 0 0,0 0 0,0 0 0,0 1 0,-2 1 0,2-2 0,-2 2 0,2-1 0,0-1 0,0 0 0,0 0 0,0 0 0,0 1 0,0-1 0,0 0 0,0 0 0,0 0 0,0 0 0,0 1 0,0-1 0,0 0 0,0 1 0,0-3 0,2 1 0,-2-1 0,2 0 0,0 2 0,-2-2 0,2 2 0,-2 0 0,0 1 0,0-1 0,1 2 0,0-1 0,0 1 0,-1 9 0,0 0 0,0 9 0,0-2 0,0 3 0,0 9 0,0-3 0,0 6 0,0-9 0,0 1 0,0-1 0,0 0 0,0 3 0,0-1 0,0 4 0,0-5 0,0 3 0,0-7 0,0 0 0,0-6 0,0 0 0,0-2 0,0-3 0,0 0 0,0-2 0,0 0 0,0-1 0,0 3 0,0-1 0,0 3 0,0-2 0,2 5 0,1 4 0,1-2 0,-2 4 0,0-6 0,-2 3 0,2-2 0,-1 1 0,1-2 0,-2 11 0,0-9 0,0 9 0,0-12 0,0 2 0,0-3 0,0-1 0,0 1 0,0 1 0,0 2 0,0 2 0,0-2 0,0 1 0,0-4 0,0 2 0,0-3 0,0 1 0,0-1 0,0 1 0,0 3 0,0-3 0,0 3 0,0 1 0,0-4 0,0 3 0,1-3 0,0-1 0,1-1 0,-2 1 0,1 0 0,0 1 0,1-1 0,-2 0 0,1-4 0,0 2 0,0-2 0,-1 0 0,2 1 0,-1-1 0,0 2 0,-1-3 0,0 1 0,0-1 0,0 1 0,0-2 0,0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47.00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1 610 24575,'4'-8'0,"-1"-1"0,2 0 0,-1 0 0,0-5 0,3 3 0,-2-6 0,4 2 0,-3-4 0,0 4 0,-1-2 0,0 3 0,-2-5 0,-1 6 0,-2-1 0,0 8 0,0 2 0,0 1 0,0-1 0,0 0 0,0 0 0,1-7 0,0-1 0,0-3 0,-1 3 0,0 4 0,0-1 0,0-6 0,0 7 0,0-10 0,0 13 0,0-5 0,0 6 0,0-3 0,0 2 0,0-2 0,0 3 0,0 0 0,0-1 0,0 0 0,0 0 0,0 1 0,0 0 0,0 0 0,0 0 0,0 1 0,0-1 0,0-4 0,0 1 0,0-5 0,0 5 0,0 0 0,0-1 0,0 2 0,0-3 0,0 3 0,0-2 0,0 1 0,0-1 0,0-3 0,0 2 0,0-2 0,0 4 0,0-1 0,0 4 0,0-2 0,0 3 0,0-1 0,0 0 0,0 0 0,0 0 0,0 0 0,0 1 0,0-1 0,0 0 0,0 1 0,0 1 0,0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54.6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1131 24575,'2'-6'0,"2"-1"0,5 0 0,0-2 0,2 0 0,1-2 0,2 3 0,-1-3 0,6 3 0,-4-1 0,2-1 0,3 0 0,-3 0 0,3 0 0,4-3 0,-3 2 0,5-2 0,7-5 0,-9 6 0,24-17 0,-24 14 0,22-14 0,-11 10 0,-3-1 0,30-13 0,-30 15 0,19-10 0,-27 15 0,-4 2 0,1-2 0,17-6 0,-13 7 0,32-18 0,-25 14 0,6-8 0,4 2 0,-23 6 0,23-6 0,-19 3 0,9 1 0,-4-2 0,-3 1 0,2 5 0,-5-5 0,11 3 0,-10 2 0,7 0 0,-7 3 0,1 0 0,0 1 0,38-12 0,-29 8 0,43-10 0,-42 12 0,10-2 0,-13 2 0,10-3 0,-7 3 0,2-2 0,10 1 0,-14 1 0,10 0 0,5-1 0,-22 5 0,33-5 0,-33 7 0,34-7 0,-23 6 0,16-3 0,-8 1 0,0-1 0,4 0 0,30-2 0,-17 4 0,22-2 0,-25 6 0,-3-2 0,8 2 0,-5 1 0,-4-2 0,1 0 0,18 4 0,-20-2 0,-1 0 0,17 3 0,2 0 0,-18 0 0,1 0 0,20 0 0,-22 0 0,-3 0 0,-8 0 0,26 0 0,-28 0 0,13 0 0,-19 0 0,17 0 0,-22 0 0,20 0 0,-3 0 0,-14 0 0,29 0 0,-35 0 0,22 0 0,-6 0 0,-6 0 0,26 0 0,-22-3 0,14 2 0,-13-4 0,8 1 0,37-2 0,-26 2 0,-3 3 0,-1 0 0,-1 1 0,19 0 0,-19 0 0,0 6 0,-5-2 0,9 6 0,-12-4 0,12 1 0,-9-1 0,4 1 0,-4-3 0,3 2 0,-15-6 0,9 6 0,-13-5 0,18 4 0,-20-2 0,15 1 0,-5 1 0,-10-4 0,28 2 0,-33-3 0,33 0 0,-28 3 0,21 0 0,-12 3 0,13 5 0,-11-1 0,6 4 0,-16-2 0,2-1 0,26 6 0,-9-4 0,14 4 0,-18-4 0,-10-1 0,6 1 0,-10-4 0,9 2 0,-9-2 0,6 4 0,0-4 0,-2-1 0,2-2 0,3 1 0,-12-2 0,19 1 0,-22-3 0,24 3 0,-24-5 0,28 5 0,-31-5 0,27 5 0,-14-2 0,-2 1 0,6 1 0,-12 3 0,18 2 0,-12 1 0,8-1 0,-15-1 0,-4-4 0,-1 2 0,-2-3 0,-1 0 0,0 0 0,1-2 0,-1 1 0,0-1 0,9 4 0,-3-1 0,4 2 0,-7-3 0,1 2 0,9 4 0,-4-2 0,8 1 0,-10-2 0,0-2 0,-2 4 0,1-2 0,-1 3 0,2 0 0,-3-1 0,3 1 0,-6-1 0,6 1 0,11 8 0,-12-6 0,11 6 0,-19-9 0,-1-1 0,0 1 0,3 6 0,-4-5 0,5 5 0,-10-7 0,3 3 0,-5-3 0,5 3 0,-5-1 0,13 11 0,-8-5 0,14 20 0,-7-9 0,-2 4 0,1-4 0,-9-4 0,9 7 0,-8-5 0,3 1 0,-6-10 0,-4-5 0,4 2 0,-5-6 0,2 3 0,-2-6 0,0 1 0,0-2 0,0-1 0,-2 1 0,1-2 0,-2 2 0,2-4 0,-1 2 0,1-2 0,-1-2 0,2 2 0,-4-3 0,2 4 0,-4 1 0,0 1 0,0 2 0,-1-5 0,0 2 0,0-2 0,-1 0 0,0 0 0,2 2 0,-1-2 0,2 3 0,-2-1 0,3 2 0,-2 0 0,2-1 0,0-1 0,0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16:59.2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4T08:25:23.219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144 115 16383,'44'-6'0,"-15"3"0,2-6 0,-19 5 0,1-1 0,2-1 0,0 1 0,1-2 0,-3 3 0,-4 1 0,4-1 0,2 1 0,-1 1 0,3-3 0,0 2 0,-3 1 0,6-3 0,-3 3 0,0-3 0,0 0 0,-3 0 0,7-1 0,-8 1 0,3 0 0,-10 3 0,-2 1 0,2 0 0,1-1 0,1 2 0,0 0 0,-3 0 0,-1 0 0,4 0 0,-4 0 0,3 0 0,-3 0 0,0 0 0,0 0 0,3 0 0,-2 0 0,2 0 0,-3 0 0,1 0 0,7 0 0,-2 0 0,3 0 0,-4 0 0,-1 0 0,1 0 0,-1 0 0,1 0 0,-1 0 0,3 0 0,-2 0 0,2 0 0,1 4 0,-4-1 0,3 3 0,-4-2 0,1 0 0,3 0 0,-2 1 0,2 1 0,-3-1 0,1 3 0,2-1 0,-2-1 0,2 3 0,-3-5 0,1 2 0,-1 0 0,-2-1 0,2 1 0,-1 0 0,-1-2 0,0 4 0,0-1 0,-1-1 0,1 2 0,-2-4 0,0 4 0,0-1 0,0-1 0,0 2 0,0-4 0,0 4 0,-2-1 0,2-1 0,-2 0 0,0 0 0,2 0 0,-2 3 0,2-1 0,1 7 0,-1-5 0,0 7 0,3-2 0,-2 0 0,1 0 0,1 5 0,-4-7 0,3 4 0,-4-6 0,2-3 0,-1 1 0,0-1 0,-2 1 0,1-1 0,0 1 0,-2-1 0,2 1 0,-2-1 0,0 1 0,0-3 0,0 2 0,0-4 0,0 4 0,0-4 0,0 4 0,0-1 0,0 1 0,0 3 0,0-2 0,0 2 0,0 0 0,0-2 0,0 2 0,0 0 0,0-2 0,0 2 0,-2-5 0,0 6 0,-4-3 0,1 3 0,-1-2 0,2-1 0,0-3 0,0 2 0,0-2 0,0 1 0,-2 1 0,-1 0 0,1 1 0,0-1 0,2-2 0,0 0 0,-2-2 0,1 2 0,-1 0 0,0-1 0,0 1 0,-1-2 0,-3 2 0,3-1 0,-4 3 0,0-3 0,2 3 0,-5-3 0,5 1 0,-4-1 0,4-1 0,-4 0 0,3 1 0,0-1 0,-1 0 0,2 1 0,-5-3 0,3 2 0,-1-3 0,-1 3 0,1-4 0,-2 4 0,0-3 0,0 3 0,3-2 0,-9 5 0,7-2 0,-7 2 0,6-3 0,0 1 0,0 0 0,-3-1 0,3-1 0,-18 3 0,11-5 0,-11 3 0,14-4 0,-1 0 0,4 0 0,-14 0 0,14 0 0,-11 0 0,17 0 0,-2 0 0,3 0 0,-12 0 0,9 0 0,-7 0 0,10 0 0,-1 0 0,-14-7 0,6 1 0,-6-5 0,10 2 0,1 4 0,1-1 0,-10-7 0,12 7 0,-9-6 0,12 6 0,-3 2 0,2-4 0,-6-5 0,6 3 0,-7-6 0,8 6 0,-3-1 0,2 3 0,-7-8 0,8 7 0,-7-8 0,8 12 0,0-2 0,1-1 0,1 3 0,0-5 0,2 6 0,-3-4 0,4 2 0,-4-3 0,4 1 0,-2-1 0,0 1 0,1 1 0,-2-1 0,2 2 0,-3-1 0,4-1 0,-2 2 0,1 0 0,0 0 0,-1 2 0,2 0 0,0-1 0,0 0 0,0-1 0,0 3 0,0-1 0,0 0 0,0 0 0,0-2 0,0 2 0,0-4 0,0 3 0,0-3 0,0 4 0,0-4 0,0 2 0,0-1 0,0-1 0,0 4 0,0-8 0,0 7 0,0-7 0,0 5 0,0-1 0,0-1 0,0 1 0,0-1 0,3-2 0,-1 2 0,2-4 0,1 4 0,-1-2 0,0 2 0,1 1 0,-1-1 0,0 3 0,-2 0 0,2 0 0,-2 1 0,2-1 0,0 2 0,0 1 0,0-3 0,-1 1 0,2-3 0,-2 4 0,2-4 0,-1 3 0,2-3 0,0 4 0,5-3 0,-2 1 0,4 1 0,5-5 0,-3 2 0,5-3 0,-8 2 0,1-1 0,-1 1 0,-1 0 0,0 0 0,-2 1 0,-1-1 0,-2 3 0,0-2 0,-2 4 0,0-2 0,0 4 0,0-2 0,0 4 0,2-2 0,-2 2 0,4 0 0,-4 0 0,0 0 0,-2 0 0</inkml:trace>
</inkml: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10BA-42EB-D54C-B27C-515FC7641CF4}">
  <dimension ref="B2:B13"/>
  <sheetViews>
    <sheetView zoomScale="257" zoomScaleNormal="257" workbookViewId="0">
      <selection activeCell="D5" sqref="D5:G5"/>
    </sheetView>
  </sheetViews>
  <sheetFormatPr baseColWidth="10" defaultRowHeight="16" x14ac:dyDescent="0.2"/>
  <sheetData>
    <row r="2" spans="2:2" x14ac:dyDescent="0.2">
      <c r="B2" t="s">
        <v>0</v>
      </c>
    </row>
    <row r="3" spans="2:2" x14ac:dyDescent="0.2">
      <c r="B3" t="s">
        <v>1</v>
      </c>
    </row>
    <row r="5" spans="2:2" x14ac:dyDescent="0.2">
      <c r="B5" t="s">
        <v>2</v>
      </c>
    </row>
    <row r="6" spans="2:2" x14ac:dyDescent="0.2">
      <c r="B6" t="s">
        <v>3</v>
      </c>
    </row>
    <row r="8" spans="2:2" x14ac:dyDescent="0.2">
      <c r="B8" t="s">
        <v>4</v>
      </c>
    </row>
    <row r="9" spans="2:2" x14ac:dyDescent="0.2">
      <c r="B9" t="s">
        <v>5</v>
      </c>
    </row>
    <row r="10" spans="2:2" x14ac:dyDescent="0.2">
      <c r="B10" t="s">
        <v>6</v>
      </c>
    </row>
    <row r="12" spans="2:2" x14ac:dyDescent="0.2">
      <c r="B12" t="s">
        <v>7</v>
      </c>
    </row>
    <row r="13" spans="2:2" x14ac:dyDescent="0.2">
      <c r="B13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E1CD-E8C1-A144-8627-852AD3132924}">
  <dimension ref="B3:M29"/>
  <sheetViews>
    <sheetView tabSelected="1" topLeftCell="A2" zoomScale="144" zoomScaleNormal="237" workbookViewId="0">
      <selection activeCell="I21" sqref="I21"/>
    </sheetView>
  </sheetViews>
  <sheetFormatPr baseColWidth="10" defaultRowHeight="16" x14ac:dyDescent="0.2"/>
  <cols>
    <col min="3" max="3" width="20.1640625" bestFit="1" customWidth="1"/>
    <col min="4" max="4" width="16.33203125" customWidth="1"/>
    <col min="6" max="6" width="16.5" bestFit="1" customWidth="1"/>
    <col min="10" max="10" width="12.33203125" bestFit="1" customWidth="1"/>
  </cols>
  <sheetData>
    <row r="3" spans="2:13" x14ac:dyDescent="0.2">
      <c r="B3" s="5" t="s">
        <v>9</v>
      </c>
      <c r="C3" s="5"/>
    </row>
    <row r="4" spans="2:13" x14ac:dyDescent="0.2">
      <c r="J4" s="15" t="s">
        <v>25</v>
      </c>
      <c r="K4" s="15"/>
      <c r="L4" s="15"/>
      <c r="M4" s="15"/>
    </row>
    <row r="5" spans="2:13" x14ac:dyDescent="0.2">
      <c r="F5" t="s">
        <v>13</v>
      </c>
      <c r="G5">
        <v>10</v>
      </c>
      <c r="J5" s="6"/>
      <c r="K5" s="10"/>
      <c r="L5" s="1" t="s">
        <v>26</v>
      </c>
      <c r="M5" s="10">
        <v>1000</v>
      </c>
    </row>
    <row r="6" spans="2:13" x14ac:dyDescent="0.2">
      <c r="B6" t="s">
        <v>10</v>
      </c>
      <c r="D6" s="2">
        <v>-10000</v>
      </c>
      <c r="F6" t="s">
        <v>12</v>
      </c>
      <c r="G6">
        <v>12</v>
      </c>
      <c r="J6" s="7" t="s">
        <v>31</v>
      </c>
      <c r="K6" s="11">
        <v>500</v>
      </c>
      <c r="L6" s="8"/>
      <c r="M6" s="11"/>
    </row>
    <row r="7" spans="2:13" x14ac:dyDescent="0.2">
      <c r="D7" s="2"/>
      <c r="F7" t="s">
        <v>14</v>
      </c>
      <c r="G7">
        <v>-17</v>
      </c>
      <c r="J7" s="7" t="s">
        <v>11</v>
      </c>
      <c r="K7" s="16" t="s">
        <v>32</v>
      </c>
      <c r="L7" s="8"/>
      <c r="M7" s="11"/>
    </row>
    <row r="8" spans="2:13" x14ac:dyDescent="0.2">
      <c r="D8" s="2"/>
      <c r="F8" s="1" t="s">
        <v>15</v>
      </c>
      <c r="G8" s="1">
        <f>SUM(G5:G7)</f>
        <v>5</v>
      </c>
      <c r="J8" s="9" t="s">
        <v>27</v>
      </c>
      <c r="K8" s="12" t="s">
        <v>28</v>
      </c>
      <c r="L8" s="3"/>
      <c r="M8" s="12"/>
    </row>
    <row r="9" spans="2:13" x14ac:dyDescent="0.2">
      <c r="D9" s="2"/>
    </row>
    <row r="10" spans="2:13" x14ac:dyDescent="0.2">
      <c r="D10" s="2"/>
      <c r="F10" t="s">
        <v>16</v>
      </c>
      <c r="G10">
        <v>12</v>
      </c>
    </row>
    <row r="11" spans="2:13" x14ac:dyDescent="0.2">
      <c r="B11" t="s">
        <v>19</v>
      </c>
      <c r="D11" s="2">
        <v>-200</v>
      </c>
      <c r="F11" t="s">
        <v>17</v>
      </c>
      <c r="G11">
        <v>-7</v>
      </c>
      <c r="J11" s="10" t="s">
        <v>34</v>
      </c>
      <c r="K11" s="10">
        <v>500</v>
      </c>
    </row>
    <row r="12" spans="2:13" x14ac:dyDescent="0.2">
      <c r="F12" s="1" t="s">
        <v>18</v>
      </c>
      <c r="G12" s="1">
        <v>5</v>
      </c>
      <c r="J12" s="11"/>
      <c r="K12" s="11"/>
    </row>
    <row r="13" spans="2:13" x14ac:dyDescent="0.2">
      <c r="J13" s="11" t="s">
        <v>23</v>
      </c>
      <c r="K13" s="11"/>
    </row>
    <row r="14" spans="2:13" x14ac:dyDescent="0.2">
      <c r="C14" t="s">
        <v>22</v>
      </c>
      <c r="J14" s="11" t="s">
        <v>29</v>
      </c>
      <c r="K14" s="11">
        <v>-800</v>
      </c>
    </row>
    <row r="15" spans="2:13" x14ac:dyDescent="0.2">
      <c r="J15" s="11" t="s">
        <v>30</v>
      </c>
      <c r="K15" s="16" t="s">
        <v>33</v>
      </c>
    </row>
    <row r="16" spans="2:13" x14ac:dyDescent="0.2">
      <c r="B16" t="s">
        <v>20</v>
      </c>
      <c r="E16" t="s">
        <v>21</v>
      </c>
      <c r="J16" s="13" t="s">
        <v>24</v>
      </c>
      <c r="K16" s="17"/>
    </row>
    <row r="17" spans="2:6" x14ac:dyDescent="0.2">
      <c r="B17" s="3"/>
      <c r="C17" s="3"/>
      <c r="D17" s="3"/>
    </row>
    <row r="18" spans="2:6" x14ac:dyDescent="0.2">
      <c r="B18" s="4">
        <v>44197</v>
      </c>
      <c r="E18" s="4">
        <v>44561</v>
      </c>
    </row>
    <row r="22" spans="2:6" x14ac:dyDescent="0.2">
      <c r="B22" t="s">
        <v>35</v>
      </c>
    </row>
    <row r="23" spans="2:6" x14ac:dyDescent="0.2">
      <c r="B23" t="s">
        <v>36</v>
      </c>
    </row>
    <row r="25" spans="2:6" x14ac:dyDescent="0.2">
      <c r="B25" t="s">
        <v>37</v>
      </c>
      <c r="C25" t="s">
        <v>38</v>
      </c>
    </row>
    <row r="26" spans="2:6" x14ac:dyDescent="0.2">
      <c r="B26" t="s">
        <v>39</v>
      </c>
      <c r="C26" t="s">
        <v>40</v>
      </c>
      <c r="E26" s="14" t="s">
        <v>43</v>
      </c>
      <c r="F26" s="14" t="s">
        <v>44</v>
      </c>
    </row>
    <row r="27" spans="2:6" x14ac:dyDescent="0.2">
      <c r="B27" t="s">
        <v>41</v>
      </c>
      <c r="C27" t="s">
        <v>46</v>
      </c>
      <c r="D27" t="s">
        <v>42</v>
      </c>
      <c r="E27">
        <v>1200</v>
      </c>
      <c r="F27">
        <v>12</v>
      </c>
    </row>
    <row r="28" spans="2:6" x14ac:dyDescent="0.2">
      <c r="D28" t="s">
        <v>45</v>
      </c>
      <c r="E28">
        <v>1280</v>
      </c>
      <c r="F28">
        <v>8</v>
      </c>
    </row>
    <row r="29" spans="2:6" x14ac:dyDescent="0.2">
      <c r="D29" t="s">
        <v>41</v>
      </c>
      <c r="E29">
        <f xml:space="preserve"> (E27*F27+E28*F28)/20</f>
        <v>1232</v>
      </c>
    </row>
  </sheetData>
  <mergeCells count="1">
    <mergeCell ref="J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2021-03-24T07:53:19Z</dcterms:created>
  <dcterms:modified xsi:type="dcterms:W3CDTF">2021-03-24T09:23:40Z</dcterms:modified>
</cp:coreProperties>
</file>