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Esempio testo" sheetId="1" r:id="rId1"/>
    <sheet name="Esempio aggiuntivo" sheetId="3" r:id="rId2"/>
  </sheets>
  <calcPr calcId="145621"/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2" i="3"/>
  <c r="E2" i="1"/>
  <c r="D2" i="1"/>
</calcChain>
</file>

<file path=xl/sharedStrings.xml><?xml version="1.0" encoding="utf-8"?>
<sst xmlns="http://schemas.openxmlformats.org/spreadsheetml/2006/main" count="10" uniqueCount="5">
  <si>
    <t>Capitale iniziale</t>
  </si>
  <si>
    <t>Montante dopo 30 anni senza reinvestimento</t>
  </si>
  <si>
    <t>Anni</t>
  </si>
  <si>
    <t>Tasso di interesse nominale</t>
  </si>
  <si>
    <t>Montante dopo 30 anni con reinvestimento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</si>
</sst>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D2" sqref="D2"/>
    </sheetView>
  </sheetViews>
  <sheetFormatPr defaultRowHeight="15" x14ac:dyDescent="0.25"/>
  <cols>
    <col min="1" max="1" width="17.7109375" customWidth="1"/>
    <col min="2" max="2" width="26.140625" bestFit="1" customWidth="1"/>
    <col min="3" max="3" width="17.7109375" customWidth="1"/>
    <col min="4" max="5" width="42.140625" bestFit="1" customWidth="1"/>
  </cols>
  <sheetData>
    <row r="1" spans="1:5" x14ac:dyDescent="0.25">
      <c r="A1" t="s">
        <v>0</v>
      </c>
      <c r="B1" t="s">
        <v>3</v>
      </c>
      <c r="C1" t="s">
        <v>2</v>
      </c>
      <c r="D1" t="s">
        <v>1</v>
      </c>
      <c r="E1" t="s">
        <v>4</v>
      </c>
    </row>
    <row r="2" spans="1:5" x14ac:dyDescent="0.25">
      <c r="A2">
        <v>1</v>
      </c>
      <c r="B2">
        <v>0.04</v>
      </c>
      <c r="C2">
        <v>61</v>
      </c>
      <c r="D2">
        <f>A2*(1+$B$2*$C$2)</f>
        <v>3.44</v>
      </c>
      <c r="E2" s="1">
        <f>$A$2*(1+$B$2)^$C$2</f>
        <v>10.940412504374979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C1" workbookViewId="0">
      <selection activeCell="E20" sqref="E20"/>
    </sheetView>
  </sheetViews>
  <sheetFormatPr defaultRowHeight="15" x14ac:dyDescent="0.25"/>
  <cols>
    <col min="1" max="1" width="15.28515625" bestFit="1" customWidth="1"/>
    <col min="2" max="2" width="26.140625" bestFit="1" customWidth="1"/>
    <col min="3" max="3" width="11.28515625" customWidth="1"/>
    <col min="4" max="4" width="41.42578125" customWidth="1"/>
    <col min="5" max="5" width="42.140625" bestFit="1" customWidth="1"/>
  </cols>
  <sheetData>
    <row r="1" spans="1:5" x14ac:dyDescent="0.25">
      <c r="A1" t="s">
        <v>0</v>
      </c>
      <c r="B1" t="s">
        <v>3</v>
      </c>
      <c r="C1" t="s">
        <v>2</v>
      </c>
      <c r="D1" t="s">
        <v>1</v>
      </c>
      <c r="E1" t="s">
        <v>4</v>
      </c>
    </row>
    <row r="2" spans="1:5" x14ac:dyDescent="0.25">
      <c r="A2">
        <v>20000</v>
      </c>
      <c r="B2">
        <v>0.1</v>
      </c>
      <c r="C2">
        <v>1</v>
      </c>
      <c r="D2">
        <f>$A$2*(1+$B$2*C2)</f>
        <v>22000</v>
      </c>
      <c r="E2">
        <f>$A$2*(1+$B$2)^C2</f>
        <v>22000</v>
      </c>
    </row>
    <row r="3" spans="1:5" x14ac:dyDescent="0.25">
      <c r="C3">
        <v>2</v>
      </c>
      <c r="D3">
        <f t="shared" ref="D3:D31" si="0">$A$2*(1+$B$2*C3)</f>
        <v>24000</v>
      </c>
      <c r="E3">
        <f t="shared" ref="E3:E31" si="1">$A$2*(1+$B$2)^C3</f>
        <v>24200.000000000004</v>
      </c>
    </row>
    <row r="4" spans="1:5" x14ac:dyDescent="0.25">
      <c r="C4">
        <v>3</v>
      </c>
      <c r="D4">
        <f t="shared" si="0"/>
        <v>26000</v>
      </c>
      <c r="E4" s="1">
        <f t="shared" si="1"/>
        <v>26620.000000000007</v>
      </c>
    </row>
    <row r="5" spans="1:5" x14ac:dyDescent="0.25">
      <c r="C5">
        <v>4</v>
      </c>
      <c r="D5">
        <f t="shared" si="0"/>
        <v>28000</v>
      </c>
      <c r="E5" s="1">
        <f t="shared" si="1"/>
        <v>29282.000000000007</v>
      </c>
    </row>
    <row r="6" spans="1:5" x14ac:dyDescent="0.25">
      <c r="C6">
        <v>5</v>
      </c>
      <c r="D6">
        <f t="shared" si="0"/>
        <v>30000</v>
      </c>
      <c r="E6" s="1">
        <f t="shared" si="1"/>
        <v>32210.200000000012</v>
      </c>
    </row>
    <row r="7" spans="1:5" x14ac:dyDescent="0.25">
      <c r="C7">
        <v>6</v>
      </c>
      <c r="D7">
        <f t="shared" si="0"/>
        <v>32000</v>
      </c>
      <c r="E7" s="1">
        <f t="shared" si="1"/>
        <v>35431.220000000016</v>
      </c>
    </row>
    <row r="8" spans="1:5" x14ac:dyDescent="0.25">
      <c r="C8">
        <v>7</v>
      </c>
      <c r="D8">
        <f t="shared" si="0"/>
        <v>34000</v>
      </c>
      <c r="E8" s="1">
        <f t="shared" si="1"/>
        <v>38974.342000000026</v>
      </c>
    </row>
    <row r="9" spans="1:5" x14ac:dyDescent="0.25">
      <c r="C9">
        <v>8</v>
      </c>
      <c r="D9">
        <f t="shared" si="0"/>
        <v>36000</v>
      </c>
      <c r="E9" s="1">
        <f t="shared" si="1"/>
        <v>42871.776200000022</v>
      </c>
    </row>
    <row r="10" spans="1:5" x14ac:dyDescent="0.25">
      <c r="C10">
        <v>9</v>
      </c>
      <c r="D10">
        <f t="shared" si="0"/>
        <v>38000</v>
      </c>
      <c r="E10" s="1">
        <f t="shared" si="1"/>
        <v>47158.953820000032</v>
      </c>
    </row>
    <row r="11" spans="1:5" x14ac:dyDescent="0.25">
      <c r="C11">
        <v>10</v>
      </c>
      <c r="D11">
        <f t="shared" si="0"/>
        <v>40000</v>
      </c>
      <c r="E11" s="1">
        <f t="shared" si="1"/>
        <v>51874.849202000034</v>
      </c>
    </row>
    <row r="12" spans="1:5" x14ac:dyDescent="0.25">
      <c r="C12">
        <v>11</v>
      </c>
      <c r="D12">
        <f t="shared" si="0"/>
        <v>42000</v>
      </c>
      <c r="E12" s="1">
        <f t="shared" si="1"/>
        <v>57062.334122200053</v>
      </c>
    </row>
    <row r="13" spans="1:5" x14ac:dyDescent="0.25">
      <c r="C13">
        <v>12</v>
      </c>
      <c r="D13">
        <f t="shared" si="0"/>
        <v>44000</v>
      </c>
      <c r="E13" s="1">
        <f t="shared" si="1"/>
        <v>62768.56753442005</v>
      </c>
    </row>
    <row r="14" spans="1:5" x14ac:dyDescent="0.25">
      <c r="C14">
        <v>13</v>
      </c>
      <c r="D14">
        <f t="shared" si="0"/>
        <v>46000</v>
      </c>
      <c r="E14" s="1">
        <f t="shared" si="1"/>
        <v>69045.424287862057</v>
      </c>
    </row>
    <row r="15" spans="1:5" x14ac:dyDescent="0.25">
      <c r="C15">
        <v>14</v>
      </c>
      <c r="D15">
        <f t="shared" si="0"/>
        <v>48000.000000000007</v>
      </c>
      <c r="E15" s="1">
        <f t="shared" si="1"/>
        <v>75949.966716648283</v>
      </c>
    </row>
    <row r="16" spans="1:5" x14ac:dyDescent="0.25">
      <c r="C16">
        <v>15</v>
      </c>
      <c r="D16">
        <f t="shared" si="0"/>
        <v>50000</v>
      </c>
      <c r="E16" s="1">
        <f t="shared" si="1"/>
        <v>83544.963388313103</v>
      </c>
    </row>
    <row r="17" spans="3:5" x14ac:dyDescent="0.25">
      <c r="C17">
        <v>16</v>
      </c>
      <c r="D17">
        <f t="shared" si="0"/>
        <v>52000</v>
      </c>
      <c r="E17" s="1">
        <f t="shared" si="1"/>
        <v>91899.459727144422</v>
      </c>
    </row>
    <row r="18" spans="3:5" x14ac:dyDescent="0.25">
      <c r="C18">
        <v>17</v>
      </c>
      <c r="D18">
        <f t="shared" si="0"/>
        <v>54000</v>
      </c>
      <c r="E18" s="1">
        <f t="shared" si="1"/>
        <v>101089.40569985886</v>
      </c>
    </row>
    <row r="19" spans="3:5" x14ac:dyDescent="0.25">
      <c r="C19">
        <v>18</v>
      </c>
      <c r="D19">
        <f t="shared" si="0"/>
        <v>56000</v>
      </c>
      <c r="E19" s="1">
        <f t="shared" si="1"/>
        <v>111198.34626984475</v>
      </c>
    </row>
    <row r="20" spans="3:5" x14ac:dyDescent="0.25">
      <c r="C20">
        <v>19</v>
      </c>
      <c r="D20">
        <f t="shared" si="0"/>
        <v>58000.000000000007</v>
      </c>
      <c r="E20" s="1">
        <f t="shared" si="1"/>
        <v>122318.18089682926</v>
      </c>
    </row>
    <row r="21" spans="3:5" x14ac:dyDescent="0.25">
      <c r="C21">
        <v>20</v>
      </c>
      <c r="D21">
        <f t="shared" si="0"/>
        <v>60000</v>
      </c>
      <c r="E21" s="1">
        <f t="shared" si="1"/>
        <v>134549.99898651219</v>
      </c>
    </row>
    <row r="22" spans="3:5" x14ac:dyDescent="0.25">
      <c r="C22">
        <v>21</v>
      </c>
      <c r="D22">
        <f t="shared" si="0"/>
        <v>62000</v>
      </c>
      <c r="E22" s="1">
        <f t="shared" si="1"/>
        <v>148004.99888516343</v>
      </c>
    </row>
    <row r="23" spans="3:5" x14ac:dyDescent="0.25">
      <c r="C23">
        <v>22</v>
      </c>
      <c r="D23">
        <f t="shared" si="0"/>
        <v>64000</v>
      </c>
      <c r="E23" s="1">
        <f t="shared" si="1"/>
        <v>162805.49877367978</v>
      </c>
    </row>
    <row r="24" spans="3:5" x14ac:dyDescent="0.25">
      <c r="C24">
        <v>23</v>
      </c>
      <c r="D24">
        <f t="shared" si="0"/>
        <v>66000</v>
      </c>
      <c r="E24" s="1">
        <f t="shared" si="1"/>
        <v>179086.04865104778</v>
      </c>
    </row>
    <row r="25" spans="3:5" x14ac:dyDescent="0.25">
      <c r="C25">
        <v>24</v>
      </c>
      <c r="D25">
        <f t="shared" si="0"/>
        <v>68000</v>
      </c>
      <c r="E25" s="1">
        <f t="shared" si="1"/>
        <v>196994.65351615252</v>
      </c>
    </row>
    <row r="26" spans="3:5" x14ac:dyDescent="0.25">
      <c r="C26">
        <v>25</v>
      </c>
      <c r="D26">
        <f t="shared" si="0"/>
        <v>70000</v>
      </c>
      <c r="E26" s="1">
        <f t="shared" si="1"/>
        <v>216694.11886776783</v>
      </c>
    </row>
    <row r="27" spans="3:5" x14ac:dyDescent="0.25">
      <c r="C27">
        <v>26</v>
      </c>
      <c r="D27">
        <f t="shared" si="0"/>
        <v>72000</v>
      </c>
      <c r="E27" s="1">
        <f t="shared" si="1"/>
        <v>238363.53075454463</v>
      </c>
    </row>
    <row r="28" spans="3:5" x14ac:dyDescent="0.25">
      <c r="C28">
        <v>27</v>
      </c>
      <c r="D28">
        <f t="shared" si="0"/>
        <v>74000</v>
      </c>
      <c r="E28" s="1">
        <f t="shared" si="1"/>
        <v>262199.88382999913</v>
      </c>
    </row>
    <row r="29" spans="3:5" x14ac:dyDescent="0.25">
      <c r="C29">
        <v>28</v>
      </c>
      <c r="D29">
        <f t="shared" si="0"/>
        <v>76000</v>
      </c>
      <c r="E29" s="1">
        <f t="shared" si="1"/>
        <v>288419.87221299903</v>
      </c>
    </row>
    <row r="30" spans="3:5" x14ac:dyDescent="0.25">
      <c r="C30">
        <v>29</v>
      </c>
      <c r="D30">
        <f t="shared" si="0"/>
        <v>78000</v>
      </c>
      <c r="E30" s="1">
        <f t="shared" si="1"/>
        <v>317261.85943429894</v>
      </c>
    </row>
    <row r="31" spans="3:5" x14ac:dyDescent="0.25">
      <c r="C31">
        <v>30</v>
      </c>
      <c r="D31">
        <f t="shared" si="0"/>
        <v>80000</v>
      </c>
      <c r="E31" s="1">
        <f t="shared" si="1"/>
        <v>348988.04537772888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Esempio testo</vt:lpstr>
      <vt:lpstr>Esempio aggiuntivo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2021-11-20T17:23:07Z</dcterms:created>
  <dcterms:modified xsi:type="dcterms:W3CDTF">2021-11-22T16:52:28Z</dcterms:modified>
</cp:coreProperties>
</file>