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elegrassi/Desktop/"/>
    </mc:Choice>
  </mc:AlternateContent>
  <xr:revisionPtr revIDLastSave="0" documentId="13_ncr:1_{C0960712-AB4D-9B46-AD0B-2D9F43FCBE8D}" xr6:coauthVersionLast="47" xr6:coauthVersionMax="47" xr10:uidLastSave="{00000000-0000-0000-0000-000000000000}"/>
  <bookViews>
    <workbookView xWindow="7680" yWindow="680" windowWidth="43520" windowHeight="26180" activeTab="6" xr2:uid="{9CD7CD99-99B6-E74C-A7E7-1930EABB307F}"/>
  </bookViews>
  <sheets>
    <sheet name="Normale (mu=100,sigma=15)" sheetId="1" r:id="rId1"/>
    <sheet name="Normale Standard" sheetId="2" r:id="rId2"/>
    <sheet name="Standardizzazione (1)" sheetId="4" r:id="rId3"/>
    <sheet name="Binomiale (n=10, p=0.25)" sheetId="5" r:id="rId4"/>
    <sheet name="Standardizzazione (2)" sheetId="6" r:id="rId5"/>
    <sheet name="Curtosi" sheetId="7" r:id="rId6"/>
    <sheet name="Punti z pag. 100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8" l="1"/>
  <c r="B4" i="8"/>
  <c r="B5" i="8"/>
  <c r="S7" i="8"/>
  <c r="T7" i="8" s="1"/>
  <c r="U7" i="8" s="1"/>
  <c r="V7" i="8" s="1"/>
  <c r="B8" i="8"/>
  <c r="D8" i="8" s="1"/>
  <c r="S8" i="8"/>
  <c r="B9" i="8"/>
  <c r="C9" i="8" s="1"/>
  <c r="S9" i="8"/>
  <c r="B10" i="8"/>
  <c r="D10" i="8" s="1"/>
  <c r="C10" i="8"/>
  <c r="S10" i="8"/>
  <c r="B11" i="8"/>
  <c r="D11" i="8" s="1"/>
  <c r="S11" i="8"/>
  <c r="B12" i="8"/>
  <c r="D12" i="8" s="1"/>
  <c r="C12" i="8"/>
  <c r="S12" i="8"/>
  <c r="B13" i="8"/>
  <c r="C13" i="8" s="1"/>
  <c r="S13" i="8"/>
  <c r="B14" i="8"/>
  <c r="D14" i="8" s="1"/>
  <c r="C14" i="8"/>
  <c r="S14" i="8"/>
  <c r="B15" i="8"/>
  <c r="C15" i="8" s="1"/>
  <c r="S15" i="8"/>
  <c r="B16" i="8"/>
  <c r="D16" i="8" s="1"/>
  <c r="C16" i="8"/>
  <c r="S16" i="8"/>
  <c r="B17" i="8"/>
  <c r="C17" i="8" s="1"/>
  <c r="B18" i="8"/>
  <c r="D18" i="8" s="1"/>
  <c r="C18" i="8"/>
  <c r="B19" i="8"/>
  <c r="C19" i="8" s="1"/>
  <c r="B20" i="8"/>
  <c r="D20" i="8" s="1"/>
  <c r="B21" i="8"/>
  <c r="C21" i="8" s="1"/>
  <c r="D21" i="8"/>
  <c r="B22" i="8"/>
  <c r="D22" i="8" s="1"/>
  <c r="C22" i="8"/>
  <c r="B23" i="8"/>
  <c r="C23" i="8" s="1"/>
  <c r="B24" i="8"/>
  <c r="D24" i="8" s="1"/>
  <c r="C24" i="8"/>
  <c r="B25" i="8"/>
  <c r="C25" i="8" s="1"/>
  <c r="B26" i="8"/>
  <c r="D26" i="8" s="1"/>
  <c r="B27" i="8"/>
  <c r="C27" i="8"/>
  <c r="D27" i="8"/>
  <c r="B28" i="8"/>
  <c r="D28" i="8" s="1"/>
  <c r="B29" i="8"/>
  <c r="C29" i="8" s="1"/>
  <c r="D29" i="8"/>
  <c r="B30" i="8"/>
  <c r="D30" i="8" s="1"/>
  <c r="B31" i="8"/>
  <c r="C31" i="8" s="1"/>
  <c r="B32" i="8"/>
  <c r="D32" i="8" s="1"/>
  <c r="C32" i="8"/>
  <c r="B33" i="8"/>
  <c r="C33" i="8" s="1"/>
  <c r="B34" i="8"/>
  <c r="D34" i="8" s="1"/>
  <c r="B35" i="8"/>
  <c r="C35" i="8" s="1"/>
  <c r="D35" i="8"/>
  <c r="B36" i="8"/>
  <c r="D36" i="8" s="1"/>
  <c r="B37" i="8"/>
  <c r="C37" i="8" s="1"/>
  <c r="D37" i="8"/>
  <c r="A41" i="8"/>
  <c r="A43" i="8"/>
  <c r="H43" i="8"/>
  <c r="D19" i="8" l="1"/>
  <c r="C34" i="8"/>
  <c r="D13" i="8"/>
  <c r="C30" i="8"/>
  <c r="C26" i="8"/>
  <c r="C11" i="8"/>
  <c r="C8" i="8"/>
  <c r="C41" i="8" s="1"/>
  <c r="B41" i="8"/>
  <c r="C36" i="8"/>
  <c r="C28" i="8"/>
  <c r="C20" i="8"/>
  <c r="T8" i="8"/>
  <c r="T9" i="8" s="1"/>
  <c r="U9" i="8" s="1"/>
  <c r="V9" i="8" s="1"/>
  <c r="U8" i="8"/>
  <c r="V8" i="8" s="1"/>
  <c r="D33" i="8"/>
  <c r="D25" i="8"/>
  <c r="D17" i="8"/>
  <c r="D9" i="8"/>
  <c r="B43" i="8"/>
  <c r="D31" i="8"/>
  <c r="D23" i="8"/>
  <c r="D15" i="8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D377" i="7"/>
  <c r="D378" i="7"/>
  <c r="D379" i="7"/>
  <c r="D380" i="7"/>
  <c r="D381" i="7"/>
  <c r="D382" i="7"/>
  <c r="D383" i="7"/>
  <c r="D384" i="7"/>
  <c r="D385" i="7"/>
  <c r="D386" i="7"/>
  <c r="D387" i="7"/>
  <c r="D388" i="7"/>
  <c r="D389" i="7"/>
  <c r="D390" i="7"/>
  <c r="D391" i="7"/>
  <c r="D392" i="7"/>
  <c r="D393" i="7"/>
  <c r="D394" i="7"/>
  <c r="D395" i="7"/>
  <c r="D396" i="7"/>
  <c r="D397" i="7"/>
  <c r="D398" i="7"/>
  <c r="D399" i="7"/>
  <c r="D400" i="7"/>
  <c r="D401" i="7"/>
  <c r="D402" i="7"/>
  <c r="D403" i="7"/>
  <c r="D404" i="7"/>
  <c r="D405" i="7"/>
  <c r="D406" i="7"/>
  <c r="D407" i="7"/>
  <c r="D408" i="7"/>
  <c r="D409" i="7"/>
  <c r="D410" i="7"/>
  <c r="D411" i="7"/>
  <c r="D412" i="7"/>
  <c r="D413" i="7"/>
  <c r="D414" i="7"/>
  <c r="D415" i="7"/>
  <c r="D416" i="7"/>
  <c r="D417" i="7"/>
  <c r="D418" i="7"/>
  <c r="D419" i="7"/>
  <c r="D420" i="7"/>
  <c r="D421" i="7"/>
  <c r="D422" i="7"/>
  <c r="D423" i="7"/>
  <c r="D424" i="7"/>
  <c r="D425" i="7"/>
  <c r="D426" i="7"/>
  <c r="D427" i="7"/>
  <c r="D428" i="7"/>
  <c r="D429" i="7"/>
  <c r="D430" i="7"/>
  <c r="D431" i="7"/>
  <c r="D432" i="7"/>
  <c r="D433" i="7"/>
  <c r="D434" i="7"/>
  <c r="D435" i="7"/>
  <c r="D436" i="7"/>
  <c r="D437" i="7"/>
  <c r="D438" i="7"/>
  <c r="D439" i="7"/>
  <c r="D440" i="7"/>
  <c r="D441" i="7"/>
  <c r="D442" i="7"/>
  <c r="D443" i="7"/>
  <c r="D444" i="7"/>
  <c r="D445" i="7"/>
  <c r="D446" i="7"/>
  <c r="D447" i="7"/>
  <c r="D448" i="7"/>
  <c r="D449" i="7"/>
  <c r="D450" i="7"/>
  <c r="D451" i="7"/>
  <c r="D452" i="7"/>
  <c r="D453" i="7"/>
  <c r="D454" i="7"/>
  <c r="D455" i="7"/>
  <c r="D456" i="7"/>
  <c r="D457" i="7"/>
  <c r="D458" i="7"/>
  <c r="D459" i="7"/>
  <c r="D460" i="7"/>
  <c r="D461" i="7"/>
  <c r="D462" i="7"/>
  <c r="D463" i="7"/>
  <c r="D464" i="7"/>
  <c r="D465" i="7"/>
  <c r="D466" i="7"/>
  <c r="D467" i="7"/>
  <c r="D468" i="7"/>
  <c r="D469" i="7"/>
  <c r="D470" i="7"/>
  <c r="D471" i="7"/>
  <c r="D472" i="7"/>
  <c r="D473" i="7"/>
  <c r="D474" i="7"/>
  <c r="D475" i="7"/>
  <c r="D476" i="7"/>
  <c r="D477" i="7"/>
  <c r="D478" i="7"/>
  <c r="D479" i="7"/>
  <c r="D480" i="7"/>
  <c r="D481" i="7"/>
  <c r="D482" i="7"/>
  <c r="D483" i="7"/>
  <c r="D484" i="7"/>
  <c r="D485" i="7"/>
  <c r="D486" i="7"/>
  <c r="D487" i="7"/>
  <c r="D488" i="7"/>
  <c r="D489" i="7"/>
  <c r="D490" i="7"/>
  <c r="D491" i="7"/>
  <c r="D492" i="7"/>
  <c r="D493" i="7"/>
  <c r="D494" i="7"/>
  <c r="D495" i="7"/>
  <c r="D496" i="7"/>
  <c r="D497" i="7"/>
  <c r="D498" i="7"/>
  <c r="D499" i="7"/>
  <c r="D500" i="7"/>
  <c r="D501" i="7"/>
  <c r="D502" i="7"/>
  <c r="D503" i="7"/>
  <c r="D504" i="7"/>
  <c r="D505" i="7"/>
  <c r="D506" i="7"/>
  <c r="D507" i="7"/>
  <c r="D508" i="7"/>
  <c r="D509" i="7"/>
  <c r="D510" i="7"/>
  <c r="D511" i="7"/>
  <c r="D512" i="7"/>
  <c r="D513" i="7"/>
  <c r="D514" i="7"/>
  <c r="D515" i="7"/>
  <c r="D516" i="7"/>
  <c r="D517" i="7"/>
  <c r="D518" i="7"/>
  <c r="D519" i="7"/>
  <c r="D520" i="7"/>
  <c r="D521" i="7"/>
  <c r="D522" i="7"/>
  <c r="D523" i="7"/>
  <c r="D524" i="7"/>
  <c r="D525" i="7"/>
  <c r="D526" i="7"/>
  <c r="D527" i="7"/>
  <c r="D528" i="7"/>
  <c r="D529" i="7"/>
  <c r="D530" i="7"/>
  <c r="D531" i="7"/>
  <c r="D532" i="7"/>
  <c r="D533" i="7"/>
  <c r="D534" i="7"/>
  <c r="D535" i="7"/>
  <c r="D536" i="7"/>
  <c r="D537" i="7"/>
  <c r="D538" i="7"/>
  <c r="D539" i="7"/>
  <c r="D540" i="7"/>
  <c r="D541" i="7"/>
  <c r="D542" i="7"/>
  <c r="D543" i="7"/>
  <c r="D544" i="7"/>
  <c r="D545" i="7"/>
  <c r="D546" i="7"/>
  <c r="D547" i="7"/>
  <c r="D548" i="7"/>
  <c r="D549" i="7"/>
  <c r="D550" i="7"/>
  <c r="D551" i="7"/>
  <c r="D552" i="7"/>
  <c r="D553" i="7"/>
  <c r="D554" i="7"/>
  <c r="D555" i="7"/>
  <c r="D556" i="7"/>
  <c r="D557" i="7"/>
  <c r="D558" i="7"/>
  <c r="D559" i="7"/>
  <c r="D560" i="7"/>
  <c r="D561" i="7"/>
  <c r="D562" i="7"/>
  <c r="D563" i="7"/>
  <c r="D564" i="7"/>
  <c r="D565" i="7"/>
  <c r="D566" i="7"/>
  <c r="D567" i="7"/>
  <c r="D568" i="7"/>
  <c r="D569" i="7"/>
  <c r="D570" i="7"/>
  <c r="D571" i="7"/>
  <c r="D572" i="7"/>
  <c r="D573" i="7"/>
  <c r="D574" i="7"/>
  <c r="D575" i="7"/>
  <c r="D576" i="7"/>
  <c r="D577" i="7"/>
  <c r="D578" i="7"/>
  <c r="D579" i="7"/>
  <c r="D580" i="7"/>
  <c r="D581" i="7"/>
  <c r="D582" i="7"/>
  <c r="D583" i="7"/>
  <c r="D584" i="7"/>
  <c r="D585" i="7"/>
  <c r="D586" i="7"/>
  <c r="D587" i="7"/>
  <c r="D588" i="7"/>
  <c r="D589" i="7"/>
  <c r="D590" i="7"/>
  <c r="D591" i="7"/>
  <c r="D592" i="7"/>
  <c r="D593" i="7"/>
  <c r="D594" i="7"/>
  <c r="D595" i="7"/>
  <c r="D596" i="7"/>
  <c r="D597" i="7"/>
  <c r="D598" i="7"/>
  <c r="D599" i="7"/>
  <c r="D600" i="7"/>
  <c r="D601" i="7"/>
  <c r="D602" i="7"/>
  <c r="D603" i="7"/>
  <c r="D604" i="7"/>
  <c r="D605" i="7"/>
  <c r="D606" i="7"/>
  <c r="D607" i="7"/>
  <c r="D608" i="7"/>
  <c r="D609" i="7"/>
  <c r="D610" i="7"/>
  <c r="D611" i="7"/>
  <c r="D612" i="7"/>
  <c r="D613" i="7"/>
  <c r="D614" i="7"/>
  <c r="D615" i="7"/>
  <c r="D616" i="7"/>
  <c r="D617" i="7"/>
  <c r="D618" i="7"/>
  <c r="D619" i="7"/>
  <c r="D620" i="7"/>
  <c r="D621" i="7"/>
  <c r="D622" i="7"/>
  <c r="D623" i="7"/>
  <c r="D624" i="7"/>
  <c r="D625" i="7"/>
  <c r="D626" i="7"/>
  <c r="D627" i="7"/>
  <c r="D628" i="7"/>
  <c r="D629" i="7"/>
  <c r="D630" i="7"/>
  <c r="D631" i="7"/>
  <c r="D632" i="7"/>
  <c r="D633" i="7"/>
  <c r="D634" i="7"/>
  <c r="D635" i="7"/>
  <c r="D636" i="7"/>
  <c r="D637" i="7"/>
  <c r="D638" i="7"/>
  <c r="D639" i="7"/>
  <c r="D640" i="7"/>
  <c r="D641" i="7"/>
  <c r="D642" i="7"/>
  <c r="D643" i="7"/>
  <c r="D644" i="7"/>
  <c r="D645" i="7"/>
  <c r="D646" i="7"/>
  <c r="D647" i="7"/>
  <c r="D648" i="7"/>
  <c r="D649" i="7"/>
  <c r="D650" i="7"/>
  <c r="D651" i="7"/>
  <c r="D652" i="7"/>
  <c r="D653" i="7"/>
  <c r="D654" i="7"/>
  <c r="D655" i="7"/>
  <c r="D656" i="7"/>
  <c r="D657" i="7"/>
  <c r="D658" i="7"/>
  <c r="D659" i="7"/>
  <c r="D660" i="7"/>
  <c r="D661" i="7"/>
  <c r="D662" i="7"/>
  <c r="D663" i="7"/>
  <c r="D664" i="7"/>
  <c r="D665" i="7"/>
  <c r="D666" i="7"/>
  <c r="D667" i="7"/>
  <c r="D668" i="7"/>
  <c r="D669" i="7"/>
  <c r="D670" i="7"/>
  <c r="D671" i="7"/>
  <c r="D672" i="7"/>
  <c r="D673" i="7"/>
  <c r="D674" i="7"/>
  <c r="D675" i="7"/>
  <c r="D676" i="7"/>
  <c r="D677" i="7"/>
  <c r="D678" i="7"/>
  <c r="D679" i="7"/>
  <c r="D680" i="7"/>
  <c r="D681" i="7"/>
  <c r="D682" i="7"/>
  <c r="D683" i="7"/>
  <c r="D684" i="7"/>
  <c r="D685" i="7"/>
  <c r="D686" i="7"/>
  <c r="D687" i="7"/>
  <c r="D688" i="7"/>
  <c r="D689" i="7"/>
  <c r="D690" i="7"/>
  <c r="D691" i="7"/>
  <c r="D692" i="7"/>
  <c r="D693" i="7"/>
  <c r="D694" i="7"/>
  <c r="D695" i="7"/>
  <c r="D696" i="7"/>
  <c r="D697" i="7"/>
  <c r="D698" i="7"/>
  <c r="D699" i="7"/>
  <c r="D700" i="7"/>
  <c r="D701" i="7"/>
  <c r="D702" i="7"/>
  <c r="D703" i="7"/>
  <c r="D704" i="7"/>
  <c r="D705" i="7"/>
  <c r="D706" i="7"/>
  <c r="D707" i="7"/>
  <c r="D708" i="7"/>
  <c r="D709" i="7"/>
  <c r="D710" i="7"/>
  <c r="D711" i="7"/>
  <c r="D712" i="7"/>
  <c r="D713" i="7"/>
  <c r="D714" i="7"/>
  <c r="D715" i="7"/>
  <c r="D716" i="7"/>
  <c r="D717" i="7"/>
  <c r="D718" i="7"/>
  <c r="D719" i="7"/>
  <c r="D720" i="7"/>
  <c r="D721" i="7"/>
  <c r="D722" i="7"/>
  <c r="D723" i="7"/>
  <c r="D724" i="7"/>
  <c r="D725" i="7"/>
  <c r="D726" i="7"/>
  <c r="D727" i="7"/>
  <c r="D728" i="7"/>
  <c r="D729" i="7"/>
  <c r="D730" i="7"/>
  <c r="D731" i="7"/>
  <c r="D732" i="7"/>
  <c r="D733" i="7"/>
  <c r="D734" i="7"/>
  <c r="D735" i="7"/>
  <c r="D736" i="7"/>
  <c r="D737" i="7"/>
  <c r="D738" i="7"/>
  <c r="D739" i="7"/>
  <c r="D740" i="7"/>
  <c r="D741" i="7"/>
  <c r="D742" i="7"/>
  <c r="D743" i="7"/>
  <c r="D744" i="7"/>
  <c r="D745" i="7"/>
  <c r="D746" i="7"/>
  <c r="D747" i="7"/>
  <c r="D748" i="7"/>
  <c r="D749" i="7"/>
  <c r="D750" i="7"/>
  <c r="D751" i="7"/>
  <c r="D752" i="7"/>
  <c r="D753" i="7"/>
  <c r="D754" i="7"/>
  <c r="D755" i="7"/>
  <c r="D756" i="7"/>
  <c r="D757" i="7"/>
  <c r="D758" i="7"/>
  <c r="D759" i="7"/>
  <c r="D760" i="7"/>
  <c r="D761" i="7"/>
  <c r="D762" i="7"/>
  <c r="D763" i="7"/>
  <c r="D764" i="7"/>
  <c r="D765" i="7"/>
  <c r="D766" i="7"/>
  <c r="D767" i="7"/>
  <c r="D768" i="7"/>
  <c r="D769" i="7"/>
  <c r="D770" i="7"/>
  <c r="D771" i="7"/>
  <c r="D772" i="7"/>
  <c r="D773" i="7"/>
  <c r="D774" i="7"/>
  <c r="D775" i="7"/>
  <c r="D776" i="7"/>
  <c r="D777" i="7"/>
  <c r="D778" i="7"/>
  <c r="D779" i="7"/>
  <c r="D780" i="7"/>
  <c r="D781" i="7"/>
  <c r="D782" i="7"/>
  <c r="D783" i="7"/>
  <c r="D784" i="7"/>
  <c r="D785" i="7"/>
  <c r="D786" i="7"/>
  <c r="D787" i="7"/>
  <c r="D788" i="7"/>
  <c r="D789" i="7"/>
  <c r="D790" i="7"/>
  <c r="D791" i="7"/>
  <c r="D792" i="7"/>
  <c r="D793" i="7"/>
  <c r="D794" i="7"/>
  <c r="D795" i="7"/>
  <c r="D796" i="7"/>
  <c r="D797" i="7"/>
  <c r="D798" i="7"/>
  <c r="D799" i="7"/>
  <c r="D800" i="7"/>
  <c r="D801" i="7"/>
  <c r="D802" i="7"/>
  <c r="D803" i="7"/>
  <c r="D804" i="7"/>
  <c r="D805" i="7"/>
  <c r="D806" i="7"/>
  <c r="D807" i="7"/>
  <c r="D808" i="7"/>
  <c r="D809" i="7"/>
  <c r="D810" i="7"/>
  <c r="D811" i="7"/>
  <c r="D812" i="7"/>
  <c r="D813" i="7"/>
  <c r="D814" i="7"/>
  <c r="D815" i="7"/>
  <c r="D816" i="7"/>
  <c r="D817" i="7"/>
  <c r="D818" i="7"/>
  <c r="D819" i="7"/>
  <c r="D820" i="7"/>
  <c r="D821" i="7"/>
  <c r="D822" i="7"/>
  <c r="D823" i="7"/>
  <c r="D824" i="7"/>
  <c r="D825" i="7"/>
  <c r="D826" i="7"/>
  <c r="D827" i="7"/>
  <c r="D828" i="7"/>
  <c r="D829" i="7"/>
  <c r="D830" i="7"/>
  <c r="D831" i="7"/>
  <c r="D832" i="7"/>
  <c r="D833" i="7"/>
  <c r="D834" i="7"/>
  <c r="D835" i="7"/>
  <c r="D836" i="7"/>
  <c r="D837" i="7"/>
  <c r="D838" i="7"/>
  <c r="D839" i="7"/>
  <c r="D840" i="7"/>
  <c r="D841" i="7"/>
  <c r="D842" i="7"/>
  <c r="D843" i="7"/>
  <c r="D844" i="7"/>
  <c r="D845" i="7"/>
  <c r="D846" i="7"/>
  <c r="D847" i="7"/>
  <c r="D848" i="7"/>
  <c r="D849" i="7"/>
  <c r="D850" i="7"/>
  <c r="D851" i="7"/>
  <c r="D852" i="7"/>
  <c r="D853" i="7"/>
  <c r="D854" i="7"/>
  <c r="D855" i="7"/>
  <c r="D856" i="7"/>
  <c r="D857" i="7"/>
  <c r="D858" i="7"/>
  <c r="D859" i="7"/>
  <c r="D860" i="7"/>
  <c r="D861" i="7"/>
  <c r="D862" i="7"/>
  <c r="D863" i="7"/>
  <c r="D864" i="7"/>
  <c r="D865" i="7"/>
  <c r="D866" i="7"/>
  <c r="D867" i="7"/>
  <c r="D868" i="7"/>
  <c r="D869" i="7"/>
  <c r="D870" i="7"/>
  <c r="D871" i="7"/>
  <c r="D872" i="7"/>
  <c r="D873" i="7"/>
  <c r="D874" i="7"/>
  <c r="D875" i="7"/>
  <c r="D876" i="7"/>
  <c r="D877" i="7"/>
  <c r="D878" i="7"/>
  <c r="D879" i="7"/>
  <c r="D880" i="7"/>
  <c r="D881" i="7"/>
  <c r="D882" i="7"/>
  <c r="D883" i="7"/>
  <c r="D884" i="7"/>
  <c r="D885" i="7"/>
  <c r="D886" i="7"/>
  <c r="D887" i="7"/>
  <c r="D888" i="7"/>
  <c r="D889" i="7"/>
  <c r="D890" i="7"/>
  <c r="D891" i="7"/>
  <c r="D892" i="7"/>
  <c r="D893" i="7"/>
  <c r="D894" i="7"/>
  <c r="D895" i="7"/>
  <c r="D896" i="7"/>
  <c r="D897" i="7"/>
  <c r="D898" i="7"/>
  <c r="D899" i="7"/>
  <c r="D900" i="7"/>
  <c r="D901" i="7"/>
  <c r="D902" i="7"/>
  <c r="D903" i="7"/>
  <c r="D904" i="7"/>
  <c r="D905" i="7"/>
  <c r="D906" i="7"/>
  <c r="D907" i="7"/>
  <c r="D908" i="7"/>
  <c r="D909" i="7"/>
  <c r="D910" i="7"/>
  <c r="D911" i="7"/>
  <c r="D912" i="7"/>
  <c r="D913" i="7"/>
  <c r="D914" i="7"/>
  <c r="D915" i="7"/>
  <c r="D916" i="7"/>
  <c r="D917" i="7"/>
  <c r="D918" i="7"/>
  <c r="D919" i="7"/>
  <c r="D920" i="7"/>
  <c r="D921" i="7"/>
  <c r="D922" i="7"/>
  <c r="D923" i="7"/>
  <c r="D924" i="7"/>
  <c r="D925" i="7"/>
  <c r="D926" i="7"/>
  <c r="D927" i="7"/>
  <c r="D928" i="7"/>
  <c r="D929" i="7"/>
  <c r="D930" i="7"/>
  <c r="D931" i="7"/>
  <c r="D932" i="7"/>
  <c r="D933" i="7"/>
  <c r="D934" i="7"/>
  <c r="D935" i="7"/>
  <c r="D936" i="7"/>
  <c r="D937" i="7"/>
  <c r="D938" i="7"/>
  <c r="D939" i="7"/>
  <c r="D940" i="7"/>
  <c r="D941" i="7"/>
  <c r="D942" i="7"/>
  <c r="D943" i="7"/>
  <c r="D944" i="7"/>
  <c r="D945" i="7"/>
  <c r="D946" i="7"/>
  <c r="D947" i="7"/>
  <c r="D948" i="7"/>
  <c r="D949" i="7"/>
  <c r="D950" i="7"/>
  <c r="D951" i="7"/>
  <c r="D952" i="7"/>
  <c r="D953" i="7"/>
  <c r="D954" i="7"/>
  <c r="D955" i="7"/>
  <c r="D956" i="7"/>
  <c r="D957" i="7"/>
  <c r="D958" i="7"/>
  <c r="D959" i="7"/>
  <c r="D960" i="7"/>
  <c r="D961" i="7"/>
  <c r="D962" i="7"/>
  <c r="D963" i="7"/>
  <c r="D964" i="7"/>
  <c r="D965" i="7"/>
  <c r="D966" i="7"/>
  <c r="D967" i="7"/>
  <c r="D968" i="7"/>
  <c r="D969" i="7"/>
  <c r="D970" i="7"/>
  <c r="D971" i="7"/>
  <c r="D972" i="7"/>
  <c r="D973" i="7"/>
  <c r="D974" i="7"/>
  <c r="D975" i="7"/>
  <c r="D976" i="7"/>
  <c r="D977" i="7"/>
  <c r="D978" i="7"/>
  <c r="D979" i="7"/>
  <c r="D980" i="7"/>
  <c r="D981" i="7"/>
  <c r="D982" i="7"/>
  <c r="D983" i="7"/>
  <c r="D984" i="7"/>
  <c r="D985" i="7"/>
  <c r="D986" i="7"/>
  <c r="D987" i="7"/>
  <c r="D988" i="7"/>
  <c r="D989" i="7"/>
  <c r="D990" i="7"/>
  <c r="D991" i="7"/>
  <c r="D992" i="7"/>
  <c r="D993" i="7"/>
  <c r="D994" i="7"/>
  <c r="D995" i="7"/>
  <c r="D996" i="7"/>
  <c r="D997" i="7"/>
  <c r="D998" i="7"/>
  <c r="D999" i="7"/>
  <c r="D1000" i="7"/>
  <c r="D1001" i="7"/>
  <c r="D1002" i="7"/>
  <c r="D1003" i="7"/>
  <c r="D1004" i="7"/>
  <c r="D1005" i="7"/>
  <c r="D1006" i="7"/>
  <c r="D1007" i="7"/>
  <c r="D1008" i="7"/>
  <c r="D1009" i="7"/>
  <c r="D1010" i="7"/>
  <c r="D1011" i="7"/>
  <c r="D1012" i="7"/>
  <c r="D1013" i="7"/>
  <c r="D1014" i="7"/>
  <c r="D1015" i="7"/>
  <c r="D1016" i="7"/>
  <c r="D1017" i="7"/>
  <c r="D1018" i="7"/>
  <c r="D1019" i="7"/>
  <c r="D1020" i="7"/>
  <c r="D1021" i="7"/>
  <c r="D1022" i="7"/>
  <c r="D1023" i="7"/>
  <c r="D1024" i="7"/>
  <c r="D1025" i="7"/>
  <c r="D1026" i="7"/>
  <c r="D1027" i="7"/>
  <c r="D1028" i="7"/>
  <c r="D1029" i="7"/>
  <c r="D1030" i="7"/>
  <c r="D1031" i="7"/>
  <c r="D1032" i="7"/>
  <c r="D1033" i="7"/>
  <c r="D1034" i="7"/>
  <c r="D1035" i="7"/>
  <c r="D1036" i="7"/>
  <c r="D1037" i="7"/>
  <c r="D1038" i="7"/>
  <c r="D1039" i="7"/>
  <c r="D1040" i="7"/>
  <c r="D1041" i="7"/>
  <c r="D1042" i="7"/>
  <c r="D1043" i="7"/>
  <c r="D1044" i="7"/>
  <c r="D1045" i="7"/>
  <c r="D1046" i="7"/>
  <c r="D1047" i="7"/>
  <c r="D1048" i="7"/>
  <c r="D1049" i="7"/>
  <c r="D1050" i="7"/>
  <c r="D1051" i="7"/>
  <c r="D1052" i="7"/>
  <c r="D1053" i="7"/>
  <c r="D1054" i="7"/>
  <c r="D1055" i="7"/>
  <c r="D1056" i="7"/>
  <c r="D1057" i="7"/>
  <c r="D1058" i="7"/>
  <c r="D1059" i="7"/>
  <c r="D1060" i="7"/>
  <c r="D1061" i="7"/>
  <c r="D1062" i="7"/>
  <c r="D1063" i="7"/>
  <c r="D1064" i="7"/>
  <c r="D1065" i="7"/>
  <c r="D1066" i="7"/>
  <c r="D1067" i="7"/>
  <c r="D1068" i="7"/>
  <c r="D1069" i="7"/>
  <c r="D1070" i="7"/>
  <c r="D1071" i="7"/>
  <c r="D1072" i="7"/>
  <c r="D1073" i="7"/>
  <c r="D1074" i="7"/>
  <c r="D1075" i="7"/>
  <c r="D1076" i="7"/>
  <c r="D1077" i="7"/>
  <c r="D1078" i="7"/>
  <c r="D1079" i="7"/>
  <c r="D1080" i="7"/>
  <c r="D1081" i="7"/>
  <c r="D1082" i="7"/>
  <c r="D1083" i="7"/>
  <c r="D1084" i="7"/>
  <c r="D1085" i="7"/>
  <c r="D1086" i="7"/>
  <c r="D1087" i="7"/>
  <c r="D1088" i="7"/>
  <c r="D1089" i="7"/>
  <c r="D1090" i="7"/>
  <c r="D1091" i="7"/>
  <c r="D1092" i="7"/>
  <c r="D1093" i="7"/>
  <c r="D1094" i="7"/>
  <c r="D1095" i="7"/>
  <c r="D1096" i="7"/>
  <c r="D1097" i="7"/>
  <c r="D1098" i="7"/>
  <c r="D1099" i="7"/>
  <c r="D1100" i="7"/>
  <c r="D1101" i="7"/>
  <c r="D1102" i="7"/>
  <c r="D1103" i="7"/>
  <c r="D1104" i="7"/>
  <c r="D1105" i="7"/>
  <c r="D1106" i="7"/>
  <c r="D1107" i="7"/>
  <c r="D1108" i="7"/>
  <c r="D1109" i="7"/>
  <c r="D1110" i="7"/>
  <c r="D1111" i="7"/>
  <c r="D1112" i="7"/>
  <c r="D1113" i="7"/>
  <c r="D1114" i="7"/>
  <c r="D1115" i="7"/>
  <c r="D1116" i="7"/>
  <c r="D1117" i="7"/>
  <c r="D1118" i="7"/>
  <c r="D1119" i="7"/>
  <c r="D1120" i="7"/>
  <c r="D1121" i="7"/>
  <c r="D1122" i="7"/>
  <c r="D1123" i="7"/>
  <c r="D1124" i="7"/>
  <c r="D1125" i="7"/>
  <c r="D1126" i="7"/>
  <c r="D1127" i="7"/>
  <c r="D1128" i="7"/>
  <c r="D1129" i="7"/>
  <c r="D1130" i="7"/>
  <c r="D1131" i="7"/>
  <c r="D1132" i="7"/>
  <c r="D1133" i="7"/>
  <c r="D1134" i="7"/>
  <c r="D1135" i="7"/>
  <c r="D1136" i="7"/>
  <c r="D1137" i="7"/>
  <c r="D1138" i="7"/>
  <c r="D1139" i="7"/>
  <c r="D1140" i="7"/>
  <c r="D1141" i="7"/>
  <c r="D1142" i="7"/>
  <c r="D1143" i="7"/>
  <c r="D1144" i="7"/>
  <c r="D1145" i="7"/>
  <c r="D1146" i="7"/>
  <c r="D1147" i="7"/>
  <c r="D1148" i="7"/>
  <c r="D1149" i="7"/>
  <c r="D1150" i="7"/>
  <c r="D1151" i="7"/>
  <c r="D1152" i="7"/>
  <c r="D1153" i="7"/>
  <c r="D1154" i="7"/>
  <c r="D1155" i="7"/>
  <c r="D1156" i="7"/>
  <c r="D1157" i="7"/>
  <c r="D1158" i="7"/>
  <c r="D1159" i="7"/>
  <c r="D1160" i="7"/>
  <c r="D1161" i="7"/>
  <c r="D1162" i="7"/>
  <c r="D1163" i="7"/>
  <c r="D1164" i="7"/>
  <c r="D1165" i="7"/>
  <c r="D1166" i="7"/>
  <c r="D1167" i="7"/>
  <c r="D1168" i="7"/>
  <c r="D1169" i="7"/>
  <c r="D1170" i="7"/>
  <c r="D1171" i="7"/>
  <c r="D1172" i="7"/>
  <c r="D1173" i="7"/>
  <c r="D1174" i="7"/>
  <c r="D1175" i="7"/>
  <c r="D1176" i="7"/>
  <c r="D1177" i="7"/>
  <c r="D1178" i="7"/>
  <c r="D1179" i="7"/>
  <c r="D1180" i="7"/>
  <c r="D1181" i="7"/>
  <c r="D1182" i="7"/>
  <c r="D1183" i="7"/>
  <c r="D1184" i="7"/>
  <c r="D1185" i="7"/>
  <c r="D1186" i="7"/>
  <c r="D1187" i="7"/>
  <c r="D1188" i="7"/>
  <c r="D1189" i="7"/>
  <c r="D1190" i="7"/>
  <c r="D1191" i="7"/>
  <c r="D1192" i="7"/>
  <c r="D1193" i="7"/>
  <c r="D1194" i="7"/>
  <c r="D1195" i="7"/>
  <c r="D1196" i="7"/>
  <c r="D1197" i="7"/>
  <c r="D1198" i="7"/>
  <c r="D1199" i="7"/>
  <c r="D1200" i="7"/>
  <c r="D1201" i="7"/>
  <c r="D1202" i="7"/>
  <c r="D1203" i="7"/>
  <c r="D1204" i="7"/>
  <c r="D1205" i="7"/>
  <c r="D1206" i="7"/>
  <c r="D1207" i="7"/>
  <c r="D1208" i="7"/>
  <c r="D1209" i="7"/>
  <c r="D1210" i="7"/>
  <c r="D1211" i="7"/>
  <c r="D1212" i="7"/>
  <c r="D1213" i="7"/>
  <c r="D1214" i="7"/>
  <c r="D1215" i="7"/>
  <c r="D1216" i="7"/>
  <c r="D1217" i="7"/>
  <c r="D1218" i="7"/>
  <c r="D1219" i="7"/>
  <c r="D1220" i="7"/>
  <c r="D1221" i="7"/>
  <c r="D1222" i="7"/>
  <c r="D1223" i="7"/>
  <c r="D1224" i="7"/>
  <c r="D1225" i="7"/>
  <c r="D1226" i="7"/>
  <c r="D1227" i="7"/>
  <c r="D1228" i="7"/>
  <c r="D1229" i="7"/>
  <c r="D1230" i="7"/>
  <c r="D1231" i="7"/>
  <c r="D1232" i="7"/>
  <c r="D1233" i="7"/>
  <c r="D1234" i="7"/>
  <c r="D1235" i="7"/>
  <c r="D1236" i="7"/>
  <c r="D1237" i="7"/>
  <c r="D1238" i="7"/>
  <c r="D1239" i="7"/>
  <c r="D1240" i="7"/>
  <c r="D1241" i="7"/>
  <c r="D1242" i="7"/>
  <c r="D1243" i="7"/>
  <c r="D1244" i="7"/>
  <c r="D1245" i="7"/>
  <c r="D1246" i="7"/>
  <c r="D1247" i="7"/>
  <c r="D1248" i="7"/>
  <c r="D1249" i="7"/>
  <c r="D1250" i="7"/>
  <c r="D1251" i="7"/>
  <c r="D1252" i="7"/>
  <c r="D1253" i="7"/>
  <c r="D1254" i="7"/>
  <c r="D1255" i="7"/>
  <c r="D1256" i="7"/>
  <c r="D1257" i="7"/>
  <c r="D1258" i="7"/>
  <c r="D1259" i="7"/>
  <c r="D1260" i="7"/>
  <c r="D1261" i="7"/>
  <c r="D1262" i="7"/>
  <c r="D1263" i="7"/>
  <c r="D1264" i="7"/>
  <c r="D1265" i="7"/>
  <c r="D1266" i="7"/>
  <c r="D1267" i="7"/>
  <c r="D1268" i="7"/>
  <c r="D1269" i="7"/>
  <c r="D1270" i="7"/>
  <c r="D1271" i="7"/>
  <c r="D1272" i="7"/>
  <c r="D1273" i="7"/>
  <c r="D1274" i="7"/>
  <c r="D1275" i="7"/>
  <c r="D1276" i="7"/>
  <c r="D1277" i="7"/>
  <c r="D1278" i="7"/>
  <c r="D1279" i="7"/>
  <c r="D1280" i="7"/>
  <c r="D1281" i="7"/>
  <c r="D1282" i="7"/>
  <c r="D1283" i="7"/>
  <c r="D1284" i="7"/>
  <c r="D1285" i="7"/>
  <c r="D1286" i="7"/>
  <c r="D1287" i="7"/>
  <c r="D1288" i="7"/>
  <c r="D1289" i="7"/>
  <c r="D1290" i="7"/>
  <c r="D1291" i="7"/>
  <c r="D1292" i="7"/>
  <c r="D1293" i="7"/>
  <c r="D1294" i="7"/>
  <c r="D1295" i="7"/>
  <c r="D1296" i="7"/>
  <c r="D1297" i="7"/>
  <c r="D1298" i="7"/>
  <c r="D1299" i="7"/>
  <c r="D1300" i="7"/>
  <c r="D1301" i="7"/>
  <c r="D1302" i="7"/>
  <c r="D1303" i="7"/>
  <c r="D1304" i="7"/>
  <c r="D1305" i="7"/>
  <c r="D1306" i="7"/>
  <c r="D1307" i="7"/>
  <c r="D1308" i="7"/>
  <c r="D1309" i="7"/>
  <c r="D1310" i="7"/>
  <c r="D1311" i="7"/>
  <c r="D1312" i="7"/>
  <c r="D1313" i="7"/>
  <c r="D1314" i="7"/>
  <c r="D1315" i="7"/>
  <c r="D1316" i="7"/>
  <c r="D1317" i="7"/>
  <c r="D1318" i="7"/>
  <c r="D1319" i="7"/>
  <c r="D1320" i="7"/>
  <c r="D1321" i="7"/>
  <c r="D1322" i="7"/>
  <c r="D1323" i="7"/>
  <c r="D1324" i="7"/>
  <c r="D1325" i="7"/>
  <c r="D1326" i="7"/>
  <c r="D1327" i="7"/>
  <c r="D1328" i="7"/>
  <c r="D1329" i="7"/>
  <c r="D1330" i="7"/>
  <c r="D1331" i="7"/>
  <c r="D1332" i="7"/>
  <c r="D1333" i="7"/>
  <c r="D1334" i="7"/>
  <c r="D1335" i="7"/>
  <c r="D1336" i="7"/>
  <c r="D1337" i="7"/>
  <c r="D1338" i="7"/>
  <c r="D1339" i="7"/>
  <c r="D1340" i="7"/>
  <c r="D1341" i="7"/>
  <c r="D1342" i="7"/>
  <c r="D1343" i="7"/>
  <c r="D1344" i="7"/>
  <c r="D1345" i="7"/>
  <c r="D1346" i="7"/>
  <c r="D1347" i="7"/>
  <c r="D1348" i="7"/>
  <c r="D1349" i="7"/>
  <c r="D1350" i="7"/>
  <c r="D1351" i="7"/>
  <c r="D1352" i="7"/>
  <c r="D1353" i="7"/>
  <c r="D1354" i="7"/>
  <c r="D1355" i="7"/>
  <c r="D1356" i="7"/>
  <c r="D1357" i="7"/>
  <c r="D1358" i="7"/>
  <c r="D1359" i="7"/>
  <c r="D1360" i="7"/>
  <c r="D1361" i="7"/>
  <c r="D1362" i="7"/>
  <c r="D1363" i="7"/>
  <c r="D1364" i="7"/>
  <c r="D1365" i="7"/>
  <c r="D1366" i="7"/>
  <c r="D1367" i="7"/>
  <c r="D1368" i="7"/>
  <c r="D1369" i="7"/>
  <c r="D1370" i="7"/>
  <c r="D1371" i="7"/>
  <c r="D1372" i="7"/>
  <c r="D1373" i="7"/>
  <c r="D1374" i="7"/>
  <c r="D1375" i="7"/>
  <c r="D1376" i="7"/>
  <c r="D1377" i="7"/>
  <c r="D1378" i="7"/>
  <c r="D1379" i="7"/>
  <c r="D1380" i="7"/>
  <c r="D1381" i="7"/>
  <c r="D1382" i="7"/>
  <c r="D1383" i="7"/>
  <c r="D1384" i="7"/>
  <c r="D1385" i="7"/>
  <c r="D1386" i="7"/>
  <c r="D1387" i="7"/>
  <c r="D1388" i="7"/>
  <c r="D1389" i="7"/>
  <c r="D1390" i="7"/>
  <c r="D1391" i="7"/>
  <c r="D1392" i="7"/>
  <c r="D1393" i="7"/>
  <c r="D1394" i="7"/>
  <c r="D1395" i="7"/>
  <c r="D1396" i="7"/>
  <c r="D1397" i="7"/>
  <c r="D1398" i="7"/>
  <c r="D1399" i="7"/>
  <c r="D1400" i="7"/>
  <c r="D1401" i="7"/>
  <c r="D1402" i="7"/>
  <c r="D1403" i="7"/>
  <c r="D1404" i="7"/>
  <c r="D1405" i="7"/>
  <c r="D1406" i="7"/>
  <c r="D1407" i="7"/>
  <c r="D1408" i="7"/>
  <c r="D1409" i="7"/>
  <c r="D1410" i="7"/>
  <c r="D1411" i="7"/>
  <c r="D1412" i="7"/>
  <c r="D1413" i="7"/>
  <c r="D1414" i="7"/>
  <c r="D1415" i="7"/>
  <c r="D1416" i="7"/>
  <c r="D1417" i="7"/>
  <c r="D1418" i="7"/>
  <c r="D1419" i="7"/>
  <c r="D1420" i="7"/>
  <c r="D1421" i="7"/>
  <c r="D1422" i="7"/>
  <c r="D1423" i="7"/>
  <c r="D1424" i="7"/>
  <c r="D1425" i="7"/>
  <c r="D1426" i="7"/>
  <c r="D1427" i="7"/>
  <c r="D1428" i="7"/>
  <c r="D1429" i="7"/>
  <c r="D1430" i="7"/>
  <c r="D1431" i="7"/>
  <c r="D1432" i="7"/>
  <c r="D1433" i="7"/>
  <c r="D1434" i="7"/>
  <c r="D1435" i="7"/>
  <c r="D1436" i="7"/>
  <c r="D1437" i="7"/>
  <c r="D1438" i="7"/>
  <c r="D1439" i="7"/>
  <c r="D1440" i="7"/>
  <c r="D1441" i="7"/>
  <c r="D1442" i="7"/>
  <c r="D1443" i="7"/>
  <c r="D1444" i="7"/>
  <c r="D1445" i="7"/>
  <c r="D1446" i="7"/>
  <c r="D1447" i="7"/>
  <c r="D1448" i="7"/>
  <c r="D1449" i="7"/>
  <c r="D1450" i="7"/>
  <c r="D1451" i="7"/>
  <c r="D1452" i="7"/>
  <c r="D1453" i="7"/>
  <c r="D1454" i="7"/>
  <c r="D1455" i="7"/>
  <c r="D1456" i="7"/>
  <c r="D1457" i="7"/>
  <c r="D1458" i="7"/>
  <c r="D1459" i="7"/>
  <c r="D1460" i="7"/>
  <c r="D1461" i="7"/>
  <c r="D1462" i="7"/>
  <c r="D1463" i="7"/>
  <c r="D1464" i="7"/>
  <c r="D1465" i="7"/>
  <c r="D1466" i="7"/>
  <c r="D1467" i="7"/>
  <c r="D1468" i="7"/>
  <c r="D1469" i="7"/>
  <c r="D1470" i="7"/>
  <c r="D1471" i="7"/>
  <c r="D1472" i="7"/>
  <c r="D1473" i="7"/>
  <c r="D1474" i="7"/>
  <c r="D1475" i="7"/>
  <c r="D1476" i="7"/>
  <c r="D1477" i="7"/>
  <c r="D1478" i="7"/>
  <c r="D1479" i="7"/>
  <c r="D1480" i="7"/>
  <c r="D1481" i="7"/>
  <c r="D1482" i="7"/>
  <c r="D1483" i="7"/>
  <c r="D1484" i="7"/>
  <c r="D1485" i="7"/>
  <c r="D1486" i="7"/>
  <c r="D1487" i="7"/>
  <c r="D1488" i="7"/>
  <c r="D1489" i="7"/>
  <c r="D1490" i="7"/>
  <c r="D1491" i="7"/>
  <c r="D1492" i="7"/>
  <c r="D1493" i="7"/>
  <c r="D1494" i="7"/>
  <c r="D1495" i="7"/>
  <c r="D1496" i="7"/>
  <c r="D1497" i="7"/>
  <c r="D1498" i="7"/>
  <c r="D1499" i="7"/>
  <c r="D1500" i="7"/>
  <c r="D1501" i="7"/>
  <c r="D1502" i="7"/>
  <c r="D1503" i="7"/>
  <c r="D1504" i="7"/>
  <c r="D1505" i="7"/>
  <c r="D1506" i="7"/>
  <c r="D1507" i="7"/>
  <c r="D1508" i="7"/>
  <c r="D1509" i="7"/>
  <c r="D1510" i="7"/>
  <c r="D1511" i="7"/>
  <c r="D1512" i="7"/>
  <c r="D1513" i="7"/>
  <c r="D1514" i="7"/>
  <c r="D1515" i="7"/>
  <c r="D1516" i="7"/>
  <c r="D1517" i="7"/>
  <c r="D1518" i="7"/>
  <c r="D1519" i="7"/>
  <c r="D1520" i="7"/>
  <c r="D1521" i="7"/>
  <c r="D1522" i="7"/>
  <c r="D1523" i="7"/>
  <c r="D1524" i="7"/>
  <c r="D1525" i="7"/>
  <c r="D1526" i="7"/>
  <c r="D1527" i="7"/>
  <c r="D1528" i="7"/>
  <c r="D1529" i="7"/>
  <c r="D1530" i="7"/>
  <c r="D1531" i="7"/>
  <c r="D1532" i="7"/>
  <c r="D1533" i="7"/>
  <c r="D1534" i="7"/>
  <c r="D1535" i="7"/>
  <c r="D1536" i="7"/>
  <c r="D1537" i="7"/>
  <c r="D1538" i="7"/>
  <c r="D1539" i="7"/>
  <c r="D1540" i="7"/>
  <c r="D1541" i="7"/>
  <c r="D1542" i="7"/>
  <c r="D1543" i="7"/>
  <c r="D1544" i="7"/>
  <c r="D1545" i="7"/>
  <c r="D1546" i="7"/>
  <c r="D1547" i="7"/>
  <c r="D1548" i="7"/>
  <c r="D1549" i="7"/>
  <c r="D1550" i="7"/>
  <c r="D1551" i="7"/>
  <c r="D1552" i="7"/>
  <c r="D1553" i="7"/>
  <c r="D1554" i="7"/>
  <c r="D1555" i="7"/>
  <c r="D1556" i="7"/>
  <c r="D1557" i="7"/>
  <c r="D1558" i="7"/>
  <c r="D1559" i="7"/>
  <c r="D1560" i="7"/>
  <c r="D1561" i="7"/>
  <c r="D1562" i="7"/>
  <c r="D1563" i="7"/>
  <c r="D1564" i="7"/>
  <c r="D1565" i="7"/>
  <c r="D1566" i="7"/>
  <c r="D1567" i="7"/>
  <c r="D1568" i="7"/>
  <c r="D1569" i="7"/>
  <c r="D1570" i="7"/>
  <c r="D1571" i="7"/>
  <c r="D1572" i="7"/>
  <c r="D1573" i="7"/>
  <c r="D1574" i="7"/>
  <c r="D1575" i="7"/>
  <c r="D1576" i="7"/>
  <c r="D1577" i="7"/>
  <c r="D1578" i="7"/>
  <c r="D1579" i="7"/>
  <c r="D1580" i="7"/>
  <c r="D1581" i="7"/>
  <c r="D1582" i="7"/>
  <c r="D1583" i="7"/>
  <c r="D1584" i="7"/>
  <c r="D1585" i="7"/>
  <c r="D1586" i="7"/>
  <c r="D1587" i="7"/>
  <c r="D1588" i="7"/>
  <c r="D1589" i="7"/>
  <c r="D1590" i="7"/>
  <c r="D1591" i="7"/>
  <c r="D1592" i="7"/>
  <c r="D1593" i="7"/>
  <c r="D1594" i="7"/>
  <c r="D1595" i="7"/>
  <c r="D1596" i="7"/>
  <c r="D1597" i="7"/>
  <c r="D1598" i="7"/>
  <c r="D1599" i="7"/>
  <c r="D1600" i="7"/>
  <c r="D1601" i="7"/>
  <c r="D1602" i="7"/>
  <c r="D1603" i="7"/>
  <c r="D1604" i="7"/>
  <c r="D1605" i="7"/>
  <c r="D1606" i="7"/>
  <c r="D1607" i="7"/>
  <c r="D1608" i="7"/>
  <c r="D1609" i="7"/>
  <c r="D1610" i="7"/>
  <c r="D1611" i="7"/>
  <c r="D1612" i="7"/>
  <c r="D1613" i="7"/>
  <c r="D1614" i="7"/>
  <c r="D1615" i="7"/>
  <c r="D1616" i="7"/>
  <c r="D1617" i="7"/>
  <c r="D1618" i="7"/>
  <c r="D1619" i="7"/>
  <c r="D1620" i="7"/>
  <c r="D1621" i="7"/>
  <c r="D1622" i="7"/>
  <c r="D1623" i="7"/>
  <c r="D1624" i="7"/>
  <c r="D1625" i="7"/>
  <c r="D1626" i="7"/>
  <c r="D1627" i="7"/>
  <c r="D1628" i="7"/>
  <c r="D1629" i="7"/>
  <c r="D1630" i="7"/>
  <c r="D1631" i="7"/>
  <c r="D1632" i="7"/>
  <c r="D1633" i="7"/>
  <c r="D1634" i="7"/>
  <c r="D1635" i="7"/>
  <c r="D1636" i="7"/>
  <c r="D1637" i="7"/>
  <c r="D1638" i="7"/>
  <c r="D1639" i="7"/>
  <c r="D1640" i="7"/>
  <c r="D1641" i="7"/>
  <c r="D1642" i="7"/>
  <c r="D1643" i="7"/>
  <c r="D1644" i="7"/>
  <c r="D1645" i="7"/>
  <c r="D1646" i="7"/>
  <c r="D1647" i="7"/>
  <c r="D1648" i="7"/>
  <c r="D1649" i="7"/>
  <c r="D1650" i="7"/>
  <c r="D1651" i="7"/>
  <c r="D1652" i="7"/>
  <c r="D1653" i="7"/>
  <c r="D1654" i="7"/>
  <c r="D1655" i="7"/>
  <c r="D1656" i="7"/>
  <c r="D1657" i="7"/>
  <c r="D1658" i="7"/>
  <c r="D1659" i="7"/>
  <c r="D1660" i="7"/>
  <c r="D1661" i="7"/>
  <c r="D1662" i="7"/>
  <c r="D1663" i="7"/>
  <c r="D1664" i="7"/>
  <c r="D1665" i="7"/>
  <c r="D1666" i="7"/>
  <c r="D1667" i="7"/>
  <c r="D1668" i="7"/>
  <c r="D1669" i="7"/>
  <c r="D1670" i="7"/>
  <c r="D1671" i="7"/>
  <c r="D1672" i="7"/>
  <c r="D1673" i="7"/>
  <c r="D1674" i="7"/>
  <c r="D1675" i="7"/>
  <c r="D1676" i="7"/>
  <c r="D1677" i="7"/>
  <c r="D1678" i="7"/>
  <c r="D1679" i="7"/>
  <c r="D1680" i="7"/>
  <c r="D1681" i="7"/>
  <c r="D1682" i="7"/>
  <c r="D1683" i="7"/>
  <c r="D1684" i="7"/>
  <c r="D1685" i="7"/>
  <c r="D1686" i="7"/>
  <c r="D1687" i="7"/>
  <c r="D1688" i="7"/>
  <c r="D1689" i="7"/>
  <c r="D1690" i="7"/>
  <c r="D1691" i="7"/>
  <c r="D1692" i="7"/>
  <c r="D1693" i="7"/>
  <c r="D1694" i="7"/>
  <c r="D1695" i="7"/>
  <c r="D1696" i="7"/>
  <c r="D1697" i="7"/>
  <c r="D1698" i="7"/>
  <c r="D1699" i="7"/>
  <c r="D1700" i="7"/>
  <c r="D1701" i="7"/>
  <c r="D1702" i="7"/>
  <c r="D1703" i="7"/>
  <c r="D1704" i="7"/>
  <c r="D1705" i="7"/>
  <c r="D1706" i="7"/>
  <c r="D1707" i="7"/>
  <c r="D1708" i="7"/>
  <c r="D1709" i="7"/>
  <c r="D1710" i="7"/>
  <c r="D1711" i="7"/>
  <c r="D1712" i="7"/>
  <c r="D1713" i="7"/>
  <c r="D1714" i="7"/>
  <c r="D1715" i="7"/>
  <c r="D1716" i="7"/>
  <c r="D1717" i="7"/>
  <c r="D1718" i="7"/>
  <c r="D1719" i="7"/>
  <c r="D1720" i="7"/>
  <c r="D1721" i="7"/>
  <c r="D1722" i="7"/>
  <c r="D1723" i="7"/>
  <c r="D1724" i="7"/>
  <c r="D1725" i="7"/>
  <c r="D1726" i="7"/>
  <c r="D1727" i="7"/>
  <c r="D1728" i="7"/>
  <c r="D1729" i="7"/>
  <c r="D1730" i="7"/>
  <c r="D1731" i="7"/>
  <c r="D1732" i="7"/>
  <c r="D1733" i="7"/>
  <c r="D1734" i="7"/>
  <c r="D1735" i="7"/>
  <c r="D1736" i="7"/>
  <c r="D1737" i="7"/>
  <c r="D1738" i="7"/>
  <c r="D1739" i="7"/>
  <c r="D1740" i="7"/>
  <c r="D1741" i="7"/>
  <c r="D1742" i="7"/>
  <c r="D1743" i="7"/>
  <c r="D1744" i="7"/>
  <c r="D1745" i="7"/>
  <c r="D1746" i="7"/>
  <c r="D1747" i="7"/>
  <c r="D1748" i="7"/>
  <c r="D1749" i="7"/>
  <c r="D1750" i="7"/>
  <c r="D1751" i="7"/>
  <c r="D1752" i="7"/>
  <c r="D1753" i="7"/>
  <c r="D1754" i="7"/>
  <c r="D1755" i="7"/>
  <c r="D1756" i="7"/>
  <c r="D1757" i="7"/>
  <c r="D1758" i="7"/>
  <c r="D1759" i="7"/>
  <c r="D1760" i="7"/>
  <c r="D1761" i="7"/>
  <c r="D1762" i="7"/>
  <c r="D1763" i="7"/>
  <c r="D1764" i="7"/>
  <c r="D1765" i="7"/>
  <c r="D1766" i="7"/>
  <c r="D1767" i="7"/>
  <c r="D1768" i="7"/>
  <c r="D1769" i="7"/>
  <c r="D1770" i="7"/>
  <c r="D1771" i="7"/>
  <c r="D1772" i="7"/>
  <c r="D1773" i="7"/>
  <c r="D1774" i="7"/>
  <c r="D1775" i="7"/>
  <c r="D1776" i="7"/>
  <c r="D1777" i="7"/>
  <c r="D1778" i="7"/>
  <c r="D1779" i="7"/>
  <c r="D1780" i="7"/>
  <c r="D1781" i="7"/>
  <c r="D1782" i="7"/>
  <c r="D1783" i="7"/>
  <c r="D1784" i="7"/>
  <c r="D1785" i="7"/>
  <c r="D1786" i="7"/>
  <c r="D1787" i="7"/>
  <c r="D1788" i="7"/>
  <c r="D1789" i="7"/>
  <c r="D1790" i="7"/>
  <c r="D1791" i="7"/>
  <c r="D1792" i="7"/>
  <c r="D1793" i="7"/>
  <c r="D1794" i="7"/>
  <c r="D1795" i="7"/>
  <c r="D1796" i="7"/>
  <c r="D1797" i="7"/>
  <c r="D1798" i="7"/>
  <c r="D1799" i="7"/>
  <c r="D1800" i="7"/>
  <c r="D1801" i="7"/>
  <c r="D1802" i="7"/>
  <c r="D1803" i="7"/>
  <c r="D1804" i="7"/>
  <c r="D1805" i="7"/>
  <c r="D1806" i="7"/>
  <c r="D1807" i="7"/>
  <c r="D1808" i="7"/>
  <c r="D1809" i="7"/>
  <c r="D1810" i="7"/>
  <c r="D1811" i="7"/>
  <c r="D1812" i="7"/>
  <c r="D1813" i="7"/>
  <c r="D1814" i="7"/>
  <c r="D1815" i="7"/>
  <c r="D1816" i="7"/>
  <c r="D1817" i="7"/>
  <c r="D1818" i="7"/>
  <c r="D1819" i="7"/>
  <c r="D1820" i="7"/>
  <c r="D1821" i="7"/>
  <c r="D1822" i="7"/>
  <c r="D1823" i="7"/>
  <c r="D1824" i="7"/>
  <c r="D1825" i="7"/>
  <c r="D1826" i="7"/>
  <c r="D1827" i="7"/>
  <c r="D1828" i="7"/>
  <c r="D1829" i="7"/>
  <c r="D1830" i="7"/>
  <c r="D1831" i="7"/>
  <c r="D1832" i="7"/>
  <c r="D1833" i="7"/>
  <c r="D1834" i="7"/>
  <c r="D1835" i="7"/>
  <c r="D1836" i="7"/>
  <c r="D1837" i="7"/>
  <c r="D1838" i="7"/>
  <c r="D1839" i="7"/>
  <c r="D1840" i="7"/>
  <c r="D1841" i="7"/>
  <c r="D1842" i="7"/>
  <c r="D1843" i="7"/>
  <c r="D1844" i="7"/>
  <c r="D1845" i="7"/>
  <c r="D1846" i="7"/>
  <c r="D1847" i="7"/>
  <c r="D1848" i="7"/>
  <c r="D1849" i="7"/>
  <c r="D1850" i="7"/>
  <c r="D1851" i="7"/>
  <c r="D1852" i="7"/>
  <c r="D1853" i="7"/>
  <c r="D1854" i="7"/>
  <c r="D1855" i="7"/>
  <c r="D1856" i="7"/>
  <c r="D1857" i="7"/>
  <c r="D1858" i="7"/>
  <c r="D1859" i="7"/>
  <c r="D1860" i="7"/>
  <c r="D1861" i="7"/>
  <c r="D1862" i="7"/>
  <c r="D1863" i="7"/>
  <c r="D1864" i="7"/>
  <c r="D1865" i="7"/>
  <c r="D1866" i="7"/>
  <c r="D1867" i="7"/>
  <c r="D1868" i="7"/>
  <c r="D1869" i="7"/>
  <c r="D1870" i="7"/>
  <c r="D1871" i="7"/>
  <c r="D1872" i="7"/>
  <c r="D1873" i="7"/>
  <c r="D1874" i="7"/>
  <c r="D1875" i="7"/>
  <c r="D1876" i="7"/>
  <c r="D1877" i="7"/>
  <c r="D1878" i="7"/>
  <c r="D1879" i="7"/>
  <c r="D1880" i="7"/>
  <c r="D1881" i="7"/>
  <c r="D1882" i="7"/>
  <c r="D1883" i="7"/>
  <c r="D1884" i="7"/>
  <c r="D1885" i="7"/>
  <c r="D1886" i="7"/>
  <c r="D1887" i="7"/>
  <c r="D1888" i="7"/>
  <c r="D1889" i="7"/>
  <c r="D1890" i="7"/>
  <c r="D1891" i="7"/>
  <c r="D1892" i="7"/>
  <c r="D1893" i="7"/>
  <c r="D1894" i="7"/>
  <c r="D1895" i="7"/>
  <c r="D1896" i="7"/>
  <c r="D1897" i="7"/>
  <c r="D1898" i="7"/>
  <c r="D1899" i="7"/>
  <c r="D1900" i="7"/>
  <c r="D1901" i="7"/>
  <c r="D1902" i="7"/>
  <c r="D1903" i="7"/>
  <c r="D1904" i="7"/>
  <c r="D1905" i="7"/>
  <c r="D1906" i="7"/>
  <c r="D1907" i="7"/>
  <c r="D1908" i="7"/>
  <c r="D1909" i="7"/>
  <c r="D1910" i="7"/>
  <c r="D1911" i="7"/>
  <c r="D1912" i="7"/>
  <c r="D1913" i="7"/>
  <c r="D1914" i="7"/>
  <c r="D1915" i="7"/>
  <c r="D1916" i="7"/>
  <c r="D1917" i="7"/>
  <c r="D1918" i="7"/>
  <c r="D1919" i="7"/>
  <c r="D1920" i="7"/>
  <c r="D1921" i="7"/>
  <c r="D1922" i="7"/>
  <c r="D1923" i="7"/>
  <c r="D1924" i="7"/>
  <c r="D1925" i="7"/>
  <c r="D1926" i="7"/>
  <c r="D1927" i="7"/>
  <c r="D1928" i="7"/>
  <c r="D1929" i="7"/>
  <c r="D1930" i="7"/>
  <c r="D1931" i="7"/>
  <c r="D1932" i="7"/>
  <c r="D1933" i="7"/>
  <c r="D1934" i="7"/>
  <c r="D1935" i="7"/>
  <c r="D1936" i="7"/>
  <c r="D1937" i="7"/>
  <c r="D1938" i="7"/>
  <c r="D1939" i="7"/>
  <c r="D1940" i="7"/>
  <c r="D1941" i="7"/>
  <c r="D1942" i="7"/>
  <c r="D1943" i="7"/>
  <c r="D1944" i="7"/>
  <c r="D1945" i="7"/>
  <c r="D1946" i="7"/>
  <c r="D1947" i="7"/>
  <c r="D1948" i="7"/>
  <c r="D1949" i="7"/>
  <c r="D1950" i="7"/>
  <c r="D1951" i="7"/>
  <c r="D1952" i="7"/>
  <c r="D1953" i="7"/>
  <c r="D1954" i="7"/>
  <c r="D1955" i="7"/>
  <c r="D1956" i="7"/>
  <c r="D1957" i="7"/>
  <c r="D1958" i="7"/>
  <c r="D1959" i="7"/>
  <c r="D1960" i="7"/>
  <c r="D1961" i="7"/>
  <c r="D1962" i="7"/>
  <c r="D1963" i="7"/>
  <c r="D1964" i="7"/>
  <c r="D1965" i="7"/>
  <c r="D1966" i="7"/>
  <c r="D1967" i="7"/>
  <c r="D1968" i="7"/>
  <c r="D1969" i="7"/>
  <c r="D1970" i="7"/>
  <c r="D1971" i="7"/>
  <c r="D1972" i="7"/>
  <c r="D1973" i="7"/>
  <c r="D1974" i="7"/>
  <c r="D1975" i="7"/>
  <c r="D1976" i="7"/>
  <c r="D1977" i="7"/>
  <c r="D1978" i="7"/>
  <c r="D1979" i="7"/>
  <c r="D1980" i="7"/>
  <c r="D1981" i="7"/>
  <c r="D1982" i="7"/>
  <c r="D1983" i="7"/>
  <c r="D1984" i="7"/>
  <c r="D1985" i="7"/>
  <c r="D1986" i="7"/>
  <c r="D1987" i="7"/>
  <c r="D1988" i="7"/>
  <c r="D1989" i="7"/>
  <c r="D1990" i="7"/>
  <c r="D1991" i="7"/>
  <c r="D1992" i="7"/>
  <c r="D1993" i="7"/>
  <c r="D1994" i="7"/>
  <c r="D1995" i="7"/>
  <c r="D1996" i="7"/>
  <c r="D1997" i="7"/>
  <c r="D1998" i="7"/>
  <c r="D1999" i="7"/>
  <c r="D2000" i="7"/>
  <c r="D2001" i="7"/>
  <c r="D2002" i="7"/>
  <c r="D2003" i="7"/>
  <c r="D2004" i="7"/>
  <c r="D2005" i="7"/>
  <c r="D2006" i="7"/>
  <c r="D2007" i="7"/>
  <c r="D2008" i="7"/>
  <c r="D2009" i="7"/>
  <c r="D2010" i="7"/>
  <c r="D2011" i="7"/>
  <c r="D2012" i="7"/>
  <c r="D2013" i="7"/>
  <c r="D2014" i="7"/>
  <c r="D2015" i="7"/>
  <c r="D2016" i="7"/>
  <c r="D2017" i="7"/>
  <c r="D2018" i="7"/>
  <c r="D2019" i="7"/>
  <c r="D2020" i="7"/>
  <c r="D2021" i="7"/>
  <c r="D2022" i="7"/>
  <c r="D2023" i="7"/>
  <c r="D2024" i="7"/>
  <c r="D2025" i="7"/>
  <c r="D2026" i="7"/>
  <c r="D2027" i="7"/>
  <c r="D2028" i="7"/>
  <c r="D2029" i="7"/>
  <c r="D2030" i="7"/>
  <c r="D2031" i="7"/>
  <c r="D2032" i="7"/>
  <c r="D2033" i="7"/>
  <c r="D2034" i="7"/>
  <c r="D2035" i="7"/>
  <c r="D2036" i="7"/>
  <c r="D2037" i="7"/>
  <c r="D2038" i="7"/>
  <c r="D2039" i="7"/>
  <c r="D2040" i="7"/>
  <c r="D2041" i="7"/>
  <c r="D2042" i="7"/>
  <c r="D2043" i="7"/>
  <c r="D2044" i="7"/>
  <c r="D2045" i="7"/>
  <c r="D2046" i="7"/>
  <c r="D2047" i="7"/>
  <c r="D2048" i="7"/>
  <c r="D2049" i="7"/>
  <c r="D2050" i="7"/>
  <c r="D2051" i="7"/>
  <c r="D2052" i="7"/>
  <c r="D2053" i="7"/>
  <c r="D2054" i="7"/>
  <c r="D2055" i="7"/>
  <c r="D2056" i="7"/>
  <c r="D2057" i="7"/>
  <c r="D2058" i="7"/>
  <c r="D2059" i="7"/>
  <c r="D2060" i="7"/>
  <c r="D2061" i="7"/>
  <c r="D2062" i="7"/>
  <c r="D2063" i="7"/>
  <c r="D2064" i="7"/>
  <c r="D2065" i="7"/>
  <c r="D2066" i="7"/>
  <c r="D2067" i="7"/>
  <c r="D2068" i="7"/>
  <c r="D2069" i="7"/>
  <c r="D2070" i="7"/>
  <c r="D2071" i="7"/>
  <c r="D2072" i="7"/>
  <c r="D2073" i="7"/>
  <c r="D2074" i="7"/>
  <c r="D2075" i="7"/>
  <c r="D2076" i="7"/>
  <c r="D2077" i="7"/>
  <c r="D2078" i="7"/>
  <c r="D2079" i="7"/>
  <c r="D2080" i="7"/>
  <c r="D2081" i="7"/>
  <c r="D2082" i="7"/>
  <c r="D2083" i="7"/>
  <c r="D2084" i="7"/>
  <c r="D2085" i="7"/>
  <c r="D2086" i="7"/>
  <c r="D2087" i="7"/>
  <c r="D2088" i="7"/>
  <c r="D2089" i="7"/>
  <c r="D2090" i="7"/>
  <c r="D2091" i="7"/>
  <c r="D2092" i="7"/>
  <c r="D2093" i="7"/>
  <c r="D2094" i="7"/>
  <c r="D2095" i="7"/>
  <c r="D2096" i="7"/>
  <c r="D2097" i="7"/>
  <c r="D2098" i="7"/>
  <c r="D2099" i="7"/>
  <c r="D2100" i="7"/>
  <c r="D2101" i="7"/>
  <c r="D2102" i="7"/>
  <c r="D2103" i="7"/>
  <c r="D2104" i="7"/>
  <c r="D2105" i="7"/>
  <c r="D2106" i="7"/>
  <c r="D2107" i="7"/>
  <c r="D2108" i="7"/>
  <c r="D2109" i="7"/>
  <c r="D2110" i="7"/>
  <c r="D2111" i="7"/>
  <c r="D2112" i="7"/>
  <c r="D2113" i="7"/>
  <c r="D2114" i="7"/>
  <c r="D2115" i="7"/>
  <c r="D2116" i="7"/>
  <c r="D2117" i="7"/>
  <c r="D2118" i="7"/>
  <c r="D2119" i="7"/>
  <c r="D2120" i="7"/>
  <c r="D2121" i="7"/>
  <c r="D2122" i="7"/>
  <c r="D2123" i="7"/>
  <c r="D2124" i="7"/>
  <c r="D2125" i="7"/>
  <c r="D2126" i="7"/>
  <c r="D2127" i="7"/>
  <c r="D2128" i="7"/>
  <c r="D2129" i="7"/>
  <c r="D2130" i="7"/>
  <c r="D2131" i="7"/>
  <c r="D2132" i="7"/>
  <c r="D2133" i="7"/>
  <c r="D2134" i="7"/>
  <c r="D2135" i="7"/>
  <c r="D2136" i="7"/>
  <c r="D2137" i="7"/>
  <c r="D2138" i="7"/>
  <c r="D2139" i="7"/>
  <c r="D2140" i="7"/>
  <c r="D2141" i="7"/>
  <c r="D2142" i="7"/>
  <c r="D2143" i="7"/>
  <c r="D2144" i="7"/>
  <c r="D2145" i="7"/>
  <c r="D2146" i="7"/>
  <c r="D2147" i="7"/>
  <c r="D2148" i="7"/>
  <c r="D2149" i="7"/>
  <c r="D2150" i="7"/>
  <c r="D2151" i="7"/>
  <c r="D2152" i="7"/>
  <c r="D2153" i="7"/>
  <c r="D2154" i="7"/>
  <c r="D2155" i="7"/>
  <c r="D2156" i="7"/>
  <c r="D2157" i="7"/>
  <c r="D2158" i="7"/>
  <c r="D2159" i="7"/>
  <c r="D2160" i="7"/>
  <c r="D2161" i="7"/>
  <c r="D2162" i="7"/>
  <c r="D2163" i="7"/>
  <c r="D2164" i="7"/>
  <c r="D2165" i="7"/>
  <c r="D2166" i="7"/>
  <c r="D2167" i="7"/>
  <c r="D2168" i="7"/>
  <c r="D2169" i="7"/>
  <c r="D2170" i="7"/>
  <c r="D2171" i="7"/>
  <c r="D2172" i="7"/>
  <c r="D2173" i="7"/>
  <c r="D2174" i="7"/>
  <c r="D2175" i="7"/>
  <c r="D2176" i="7"/>
  <c r="D2177" i="7"/>
  <c r="D2178" i="7"/>
  <c r="D2179" i="7"/>
  <c r="D2180" i="7"/>
  <c r="D2181" i="7"/>
  <c r="D2182" i="7"/>
  <c r="D2183" i="7"/>
  <c r="D2184" i="7"/>
  <c r="D2185" i="7"/>
  <c r="D2186" i="7"/>
  <c r="D2187" i="7"/>
  <c r="D2188" i="7"/>
  <c r="D2189" i="7"/>
  <c r="D2190" i="7"/>
  <c r="D2191" i="7"/>
  <c r="D2192" i="7"/>
  <c r="D2193" i="7"/>
  <c r="D2194" i="7"/>
  <c r="D2195" i="7"/>
  <c r="D2196" i="7"/>
  <c r="D2197" i="7"/>
  <c r="D2198" i="7"/>
  <c r="D2199" i="7"/>
  <c r="D2200" i="7"/>
  <c r="D2201" i="7"/>
  <c r="D2202" i="7"/>
  <c r="D2203" i="7"/>
  <c r="D2204" i="7"/>
  <c r="D2205" i="7"/>
  <c r="D2206" i="7"/>
  <c r="D2207" i="7"/>
  <c r="D2208" i="7"/>
  <c r="D2209" i="7"/>
  <c r="D2210" i="7"/>
  <c r="D2211" i="7"/>
  <c r="D2212" i="7"/>
  <c r="D2213" i="7"/>
  <c r="D2214" i="7"/>
  <c r="D2215" i="7"/>
  <c r="D2216" i="7"/>
  <c r="D2217" i="7"/>
  <c r="D2218" i="7"/>
  <c r="D2219" i="7"/>
  <c r="D2220" i="7"/>
  <c r="D2221" i="7"/>
  <c r="D2222" i="7"/>
  <c r="D2223" i="7"/>
  <c r="D2224" i="7"/>
  <c r="D2225" i="7"/>
  <c r="D2226" i="7"/>
  <c r="D2227" i="7"/>
  <c r="D2228" i="7"/>
  <c r="D2229" i="7"/>
  <c r="D2230" i="7"/>
  <c r="D2231" i="7"/>
  <c r="D2232" i="7"/>
  <c r="D2233" i="7"/>
  <c r="D2234" i="7"/>
  <c r="D2235" i="7"/>
  <c r="D2236" i="7"/>
  <c r="D2237" i="7"/>
  <c r="D2238" i="7"/>
  <c r="D2239" i="7"/>
  <c r="D2240" i="7"/>
  <c r="D2241" i="7"/>
  <c r="D2242" i="7"/>
  <c r="D2243" i="7"/>
  <c r="D2244" i="7"/>
  <c r="D2245" i="7"/>
  <c r="D2246" i="7"/>
  <c r="D2247" i="7"/>
  <c r="D2248" i="7"/>
  <c r="D2249" i="7"/>
  <c r="D2250" i="7"/>
  <c r="D2251" i="7"/>
  <c r="D2252" i="7"/>
  <c r="D2253" i="7"/>
  <c r="D2254" i="7"/>
  <c r="D2255" i="7"/>
  <c r="D2256" i="7"/>
  <c r="D2257" i="7"/>
  <c r="D2258" i="7"/>
  <c r="D2259" i="7"/>
  <c r="D2260" i="7"/>
  <c r="D2261" i="7"/>
  <c r="D2262" i="7"/>
  <c r="D2263" i="7"/>
  <c r="D2264" i="7"/>
  <c r="D2265" i="7"/>
  <c r="D2266" i="7"/>
  <c r="D2267" i="7"/>
  <c r="D2268" i="7"/>
  <c r="D2269" i="7"/>
  <c r="D2270" i="7"/>
  <c r="D2271" i="7"/>
  <c r="D2272" i="7"/>
  <c r="D2273" i="7"/>
  <c r="D2274" i="7"/>
  <c r="D2275" i="7"/>
  <c r="D2276" i="7"/>
  <c r="D2277" i="7"/>
  <c r="D2278" i="7"/>
  <c r="D2279" i="7"/>
  <c r="D2280" i="7"/>
  <c r="D2281" i="7"/>
  <c r="D2282" i="7"/>
  <c r="D2283" i="7"/>
  <c r="D2284" i="7"/>
  <c r="D2285" i="7"/>
  <c r="D2286" i="7"/>
  <c r="D2287" i="7"/>
  <c r="D2288" i="7"/>
  <c r="D2289" i="7"/>
  <c r="D2290" i="7"/>
  <c r="D2291" i="7"/>
  <c r="D2292" i="7"/>
  <c r="D2293" i="7"/>
  <c r="D2294" i="7"/>
  <c r="D2295" i="7"/>
  <c r="D2296" i="7"/>
  <c r="D2297" i="7"/>
  <c r="D2298" i="7"/>
  <c r="D2299" i="7"/>
  <c r="D2300" i="7"/>
  <c r="D2301" i="7"/>
  <c r="D2302" i="7"/>
  <c r="D2303" i="7"/>
  <c r="D2304" i="7"/>
  <c r="D2305" i="7"/>
  <c r="D2306" i="7"/>
  <c r="D2307" i="7"/>
  <c r="D2308" i="7"/>
  <c r="D2309" i="7"/>
  <c r="D2310" i="7"/>
  <c r="D2311" i="7"/>
  <c r="D2312" i="7"/>
  <c r="D2313" i="7"/>
  <c r="D2314" i="7"/>
  <c r="D2315" i="7"/>
  <c r="D2316" i="7"/>
  <c r="D2317" i="7"/>
  <c r="D2318" i="7"/>
  <c r="D2319" i="7"/>
  <c r="D2320" i="7"/>
  <c r="D2321" i="7"/>
  <c r="D2322" i="7"/>
  <c r="D2323" i="7"/>
  <c r="D2324" i="7"/>
  <c r="D2325" i="7"/>
  <c r="D2326" i="7"/>
  <c r="D2327" i="7"/>
  <c r="D2328" i="7"/>
  <c r="D2329" i="7"/>
  <c r="D2330" i="7"/>
  <c r="D2331" i="7"/>
  <c r="D2332" i="7"/>
  <c r="D2333" i="7"/>
  <c r="D2334" i="7"/>
  <c r="D2335" i="7"/>
  <c r="D2336" i="7"/>
  <c r="D2337" i="7"/>
  <c r="D2338" i="7"/>
  <c r="D2339" i="7"/>
  <c r="D2340" i="7"/>
  <c r="D2341" i="7"/>
  <c r="D2342" i="7"/>
  <c r="D2343" i="7"/>
  <c r="D2344" i="7"/>
  <c r="D2345" i="7"/>
  <c r="D2346" i="7"/>
  <c r="D2347" i="7"/>
  <c r="D2348" i="7"/>
  <c r="D2349" i="7"/>
  <c r="D2350" i="7"/>
  <c r="D2351" i="7"/>
  <c r="D2352" i="7"/>
  <c r="D2353" i="7"/>
  <c r="D2354" i="7"/>
  <c r="D2355" i="7"/>
  <c r="D2356" i="7"/>
  <c r="D2357" i="7"/>
  <c r="D2358" i="7"/>
  <c r="D2359" i="7"/>
  <c r="D2360" i="7"/>
  <c r="D2361" i="7"/>
  <c r="D2362" i="7"/>
  <c r="D2363" i="7"/>
  <c r="D2364" i="7"/>
  <c r="D2365" i="7"/>
  <c r="D2366" i="7"/>
  <c r="D2367" i="7"/>
  <c r="D2368" i="7"/>
  <c r="D2369" i="7"/>
  <c r="D2370" i="7"/>
  <c r="D2371" i="7"/>
  <c r="D2372" i="7"/>
  <c r="D2373" i="7"/>
  <c r="D2374" i="7"/>
  <c r="D2375" i="7"/>
  <c r="D2376" i="7"/>
  <c r="D2377" i="7"/>
  <c r="D2378" i="7"/>
  <c r="D2379" i="7"/>
  <c r="D2380" i="7"/>
  <c r="D2381" i="7"/>
  <c r="D2382" i="7"/>
  <c r="D2383" i="7"/>
  <c r="D2384" i="7"/>
  <c r="D2385" i="7"/>
  <c r="D2386" i="7"/>
  <c r="D2387" i="7"/>
  <c r="D2388" i="7"/>
  <c r="D2389" i="7"/>
  <c r="D2390" i="7"/>
  <c r="D2391" i="7"/>
  <c r="D2392" i="7"/>
  <c r="D2393" i="7"/>
  <c r="D2394" i="7"/>
  <c r="D2395" i="7"/>
  <c r="D2396" i="7"/>
  <c r="D2397" i="7"/>
  <c r="D2398" i="7"/>
  <c r="D2399" i="7"/>
  <c r="D2400" i="7"/>
  <c r="D2401" i="7"/>
  <c r="D2402" i="7"/>
  <c r="D2403" i="7"/>
  <c r="D2404" i="7"/>
  <c r="D2405" i="7"/>
  <c r="D2406" i="7"/>
  <c r="D2407" i="7"/>
  <c r="D2408" i="7"/>
  <c r="D2409" i="7"/>
  <c r="D2410" i="7"/>
  <c r="D2411" i="7"/>
  <c r="D2412" i="7"/>
  <c r="D2413" i="7"/>
  <c r="D2414" i="7"/>
  <c r="D2415" i="7"/>
  <c r="D2416" i="7"/>
  <c r="D2417" i="7"/>
  <c r="D2418" i="7"/>
  <c r="D2419" i="7"/>
  <c r="D2420" i="7"/>
  <c r="D2421" i="7"/>
  <c r="D2422" i="7"/>
  <c r="D2423" i="7"/>
  <c r="D2424" i="7"/>
  <c r="D2425" i="7"/>
  <c r="D2426" i="7"/>
  <c r="D2427" i="7"/>
  <c r="D2428" i="7"/>
  <c r="D2429" i="7"/>
  <c r="D2430" i="7"/>
  <c r="D2431" i="7"/>
  <c r="D2432" i="7"/>
  <c r="D2433" i="7"/>
  <c r="D2434" i="7"/>
  <c r="D2435" i="7"/>
  <c r="D2436" i="7"/>
  <c r="D2437" i="7"/>
  <c r="D2438" i="7"/>
  <c r="D2439" i="7"/>
  <c r="D2440" i="7"/>
  <c r="D2441" i="7"/>
  <c r="D2442" i="7"/>
  <c r="D2443" i="7"/>
  <c r="D2444" i="7"/>
  <c r="D2445" i="7"/>
  <c r="D2446" i="7"/>
  <c r="D2447" i="7"/>
  <c r="D2448" i="7"/>
  <c r="D2449" i="7"/>
  <c r="D2450" i="7"/>
  <c r="D2451" i="7"/>
  <c r="D2452" i="7"/>
  <c r="D2453" i="7"/>
  <c r="D2454" i="7"/>
  <c r="D2455" i="7"/>
  <c r="D2456" i="7"/>
  <c r="D2457" i="7"/>
  <c r="D2458" i="7"/>
  <c r="D2459" i="7"/>
  <c r="D2460" i="7"/>
  <c r="D2461" i="7"/>
  <c r="D2462" i="7"/>
  <c r="D2463" i="7"/>
  <c r="D2464" i="7"/>
  <c r="D2465" i="7"/>
  <c r="D2466" i="7"/>
  <c r="D2467" i="7"/>
  <c r="D2468" i="7"/>
  <c r="D2469" i="7"/>
  <c r="D2470" i="7"/>
  <c r="D2471" i="7"/>
  <c r="D2472" i="7"/>
  <c r="D2473" i="7"/>
  <c r="D2474" i="7"/>
  <c r="D2475" i="7"/>
  <c r="D2476" i="7"/>
  <c r="D2477" i="7"/>
  <c r="D2478" i="7"/>
  <c r="D2479" i="7"/>
  <c r="D2480" i="7"/>
  <c r="D2481" i="7"/>
  <c r="D2482" i="7"/>
  <c r="D2483" i="7"/>
  <c r="D2484" i="7"/>
  <c r="D2485" i="7"/>
  <c r="D2486" i="7"/>
  <c r="D2487" i="7"/>
  <c r="D2488" i="7"/>
  <c r="D2489" i="7"/>
  <c r="D2490" i="7"/>
  <c r="D2491" i="7"/>
  <c r="D2492" i="7"/>
  <c r="D2493" i="7"/>
  <c r="D2494" i="7"/>
  <c r="D2495" i="7"/>
  <c r="D2496" i="7"/>
  <c r="D2497" i="7"/>
  <c r="D2498" i="7"/>
  <c r="D2499" i="7"/>
  <c r="D2500" i="7"/>
  <c r="D2501" i="7"/>
  <c r="D2502" i="7"/>
  <c r="D2503" i="7"/>
  <c r="D2504" i="7"/>
  <c r="D2505" i="7"/>
  <c r="D2506" i="7"/>
  <c r="D2507" i="7"/>
  <c r="D2508" i="7"/>
  <c r="D2509" i="7"/>
  <c r="D2510" i="7"/>
  <c r="D2511" i="7"/>
  <c r="D2512" i="7"/>
  <c r="D2513" i="7"/>
  <c r="D2514" i="7"/>
  <c r="D2515" i="7"/>
  <c r="D2516" i="7"/>
  <c r="D2517" i="7"/>
  <c r="D2518" i="7"/>
  <c r="D2519" i="7"/>
  <c r="D2520" i="7"/>
  <c r="D2521" i="7"/>
  <c r="D2522" i="7"/>
  <c r="D2523" i="7"/>
  <c r="D2524" i="7"/>
  <c r="D2525" i="7"/>
  <c r="D2526" i="7"/>
  <c r="D2527" i="7"/>
  <c r="D2528" i="7"/>
  <c r="D2529" i="7"/>
  <c r="D2530" i="7"/>
  <c r="D2531" i="7"/>
  <c r="D2532" i="7"/>
  <c r="D2533" i="7"/>
  <c r="D2534" i="7"/>
  <c r="D2535" i="7"/>
  <c r="D2536" i="7"/>
  <c r="D2537" i="7"/>
  <c r="D2538" i="7"/>
  <c r="D2539" i="7"/>
  <c r="D2540" i="7"/>
  <c r="D2541" i="7"/>
  <c r="D2542" i="7"/>
  <c r="D2543" i="7"/>
  <c r="D2544" i="7"/>
  <c r="D2545" i="7"/>
  <c r="D2546" i="7"/>
  <c r="D2547" i="7"/>
  <c r="D2548" i="7"/>
  <c r="D2549" i="7"/>
  <c r="D2550" i="7"/>
  <c r="D2551" i="7"/>
  <c r="D2552" i="7"/>
  <c r="D2553" i="7"/>
  <c r="D2554" i="7"/>
  <c r="D2555" i="7"/>
  <c r="D2556" i="7"/>
  <c r="D2557" i="7"/>
  <c r="D2558" i="7"/>
  <c r="D2559" i="7"/>
  <c r="D2560" i="7"/>
  <c r="D2561" i="7"/>
  <c r="D2562" i="7"/>
  <c r="D2563" i="7"/>
  <c r="D2564" i="7"/>
  <c r="D2565" i="7"/>
  <c r="D2566" i="7"/>
  <c r="D2567" i="7"/>
  <c r="D2568" i="7"/>
  <c r="D2569" i="7"/>
  <c r="D2570" i="7"/>
  <c r="D2571" i="7"/>
  <c r="D2572" i="7"/>
  <c r="D2573" i="7"/>
  <c r="D2574" i="7"/>
  <c r="D2575" i="7"/>
  <c r="D2576" i="7"/>
  <c r="D2577" i="7"/>
  <c r="D2578" i="7"/>
  <c r="D2579" i="7"/>
  <c r="D2580" i="7"/>
  <c r="D2581" i="7"/>
  <c r="D2582" i="7"/>
  <c r="D2583" i="7"/>
  <c r="D2584" i="7"/>
  <c r="D2585" i="7"/>
  <c r="D2586" i="7"/>
  <c r="D2587" i="7"/>
  <c r="D2588" i="7"/>
  <c r="D2589" i="7"/>
  <c r="D2590" i="7"/>
  <c r="D2591" i="7"/>
  <c r="D2592" i="7"/>
  <c r="D2593" i="7"/>
  <c r="D2594" i="7"/>
  <c r="D2595" i="7"/>
  <c r="D2596" i="7"/>
  <c r="D2597" i="7"/>
  <c r="D2598" i="7"/>
  <c r="D2599" i="7"/>
  <c r="D2600" i="7"/>
  <c r="D2601" i="7"/>
  <c r="D2602" i="7"/>
  <c r="D2603" i="7"/>
  <c r="D2604" i="7"/>
  <c r="D2605" i="7"/>
  <c r="D2606" i="7"/>
  <c r="D2607" i="7"/>
  <c r="D2608" i="7"/>
  <c r="D2609" i="7"/>
  <c r="D2610" i="7"/>
  <c r="D2611" i="7"/>
  <c r="D2612" i="7"/>
  <c r="D2613" i="7"/>
  <c r="D2614" i="7"/>
  <c r="D2615" i="7"/>
  <c r="D2616" i="7"/>
  <c r="D2617" i="7"/>
  <c r="D2618" i="7"/>
  <c r="D2619" i="7"/>
  <c r="D2620" i="7"/>
  <c r="D2621" i="7"/>
  <c r="D2622" i="7"/>
  <c r="D2623" i="7"/>
  <c r="D2624" i="7"/>
  <c r="D2625" i="7"/>
  <c r="D2626" i="7"/>
  <c r="D2627" i="7"/>
  <c r="D2628" i="7"/>
  <c r="D2629" i="7"/>
  <c r="D2630" i="7"/>
  <c r="D2631" i="7"/>
  <c r="D2632" i="7"/>
  <c r="D2633" i="7"/>
  <c r="D2634" i="7"/>
  <c r="D2635" i="7"/>
  <c r="D2636" i="7"/>
  <c r="D2637" i="7"/>
  <c r="D2638" i="7"/>
  <c r="D2639" i="7"/>
  <c r="D2640" i="7"/>
  <c r="D2641" i="7"/>
  <c r="D2642" i="7"/>
  <c r="D2643" i="7"/>
  <c r="D2644" i="7"/>
  <c r="D2645" i="7"/>
  <c r="D2646" i="7"/>
  <c r="D2647" i="7"/>
  <c r="D2648" i="7"/>
  <c r="D2649" i="7"/>
  <c r="D2650" i="7"/>
  <c r="D2651" i="7"/>
  <c r="D2652" i="7"/>
  <c r="D2653" i="7"/>
  <c r="D2654" i="7"/>
  <c r="D2655" i="7"/>
  <c r="D2656" i="7"/>
  <c r="D2657" i="7"/>
  <c r="D2658" i="7"/>
  <c r="D2659" i="7"/>
  <c r="D2660" i="7"/>
  <c r="D2661" i="7"/>
  <c r="D2662" i="7"/>
  <c r="D2663" i="7"/>
  <c r="D2664" i="7"/>
  <c r="D2665" i="7"/>
  <c r="D2666" i="7"/>
  <c r="D2667" i="7"/>
  <c r="D2668" i="7"/>
  <c r="D2669" i="7"/>
  <c r="D2670" i="7"/>
  <c r="D2671" i="7"/>
  <c r="D2672" i="7"/>
  <c r="D2673" i="7"/>
  <c r="D2674" i="7"/>
  <c r="D2675" i="7"/>
  <c r="D2676" i="7"/>
  <c r="D2677" i="7"/>
  <c r="D2678" i="7"/>
  <c r="D2679" i="7"/>
  <c r="D2680" i="7"/>
  <c r="D2681" i="7"/>
  <c r="D2682" i="7"/>
  <c r="D2683" i="7"/>
  <c r="D2684" i="7"/>
  <c r="D2685" i="7"/>
  <c r="D2686" i="7"/>
  <c r="D2687" i="7"/>
  <c r="D2688" i="7"/>
  <c r="D2689" i="7"/>
  <c r="D2690" i="7"/>
  <c r="D2691" i="7"/>
  <c r="D2692" i="7"/>
  <c r="D2693" i="7"/>
  <c r="D2694" i="7"/>
  <c r="D2695" i="7"/>
  <c r="D2696" i="7"/>
  <c r="D2697" i="7"/>
  <c r="D2698" i="7"/>
  <c r="D2699" i="7"/>
  <c r="D2700" i="7"/>
  <c r="D2701" i="7"/>
  <c r="D2702" i="7"/>
  <c r="D2703" i="7"/>
  <c r="D2704" i="7"/>
  <c r="D2705" i="7"/>
  <c r="D2706" i="7"/>
  <c r="D2707" i="7"/>
  <c r="D2708" i="7"/>
  <c r="D2709" i="7"/>
  <c r="D2710" i="7"/>
  <c r="D2711" i="7"/>
  <c r="D2712" i="7"/>
  <c r="D2713" i="7"/>
  <c r="D2714" i="7"/>
  <c r="D2715" i="7"/>
  <c r="D2716" i="7"/>
  <c r="D2717" i="7"/>
  <c r="D2718" i="7"/>
  <c r="D2719" i="7"/>
  <c r="D2720" i="7"/>
  <c r="D2721" i="7"/>
  <c r="D2722" i="7"/>
  <c r="D2723" i="7"/>
  <c r="D2724" i="7"/>
  <c r="D2725" i="7"/>
  <c r="D2726" i="7"/>
  <c r="D2727" i="7"/>
  <c r="D2728" i="7"/>
  <c r="D2729" i="7"/>
  <c r="D2730" i="7"/>
  <c r="D2731" i="7"/>
  <c r="D2732" i="7"/>
  <c r="D2733" i="7"/>
  <c r="D2734" i="7"/>
  <c r="D2735" i="7"/>
  <c r="D2736" i="7"/>
  <c r="D2737" i="7"/>
  <c r="D2738" i="7"/>
  <c r="D2739" i="7"/>
  <c r="D2740" i="7"/>
  <c r="D2741" i="7"/>
  <c r="D2742" i="7"/>
  <c r="D2743" i="7"/>
  <c r="D2744" i="7"/>
  <c r="D2745" i="7"/>
  <c r="D2746" i="7"/>
  <c r="D2747" i="7"/>
  <c r="D2748" i="7"/>
  <c r="D2749" i="7"/>
  <c r="D2750" i="7"/>
  <c r="D2751" i="7"/>
  <c r="D2752" i="7"/>
  <c r="D2753" i="7"/>
  <c r="D2754" i="7"/>
  <c r="D2755" i="7"/>
  <c r="D2756" i="7"/>
  <c r="D2757" i="7"/>
  <c r="D2758" i="7"/>
  <c r="D2759" i="7"/>
  <c r="D2760" i="7"/>
  <c r="D2761" i="7"/>
  <c r="D2762" i="7"/>
  <c r="D2763" i="7"/>
  <c r="D2764" i="7"/>
  <c r="D2765" i="7"/>
  <c r="D2766" i="7"/>
  <c r="D2767" i="7"/>
  <c r="D2768" i="7"/>
  <c r="D2769" i="7"/>
  <c r="D2770" i="7"/>
  <c r="D2771" i="7"/>
  <c r="D2772" i="7"/>
  <c r="D2773" i="7"/>
  <c r="D2774" i="7"/>
  <c r="D2775" i="7"/>
  <c r="D2776" i="7"/>
  <c r="D2777" i="7"/>
  <c r="D2778" i="7"/>
  <c r="D2779" i="7"/>
  <c r="D2780" i="7"/>
  <c r="D2781" i="7"/>
  <c r="D2782" i="7"/>
  <c r="D2783" i="7"/>
  <c r="D2784" i="7"/>
  <c r="D2785" i="7"/>
  <c r="D2786" i="7"/>
  <c r="D2787" i="7"/>
  <c r="D2788" i="7"/>
  <c r="D2789" i="7"/>
  <c r="D2790" i="7"/>
  <c r="D2791" i="7"/>
  <c r="D2792" i="7"/>
  <c r="D2793" i="7"/>
  <c r="D2794" i="7"/>
  <c r="D2795" i="7"/>
  <c r="D2796" i="7"/>
  <c r="D2797" i="7"/>
  <c r="D2798" i="7"/>
  <c r="D2799" i="7"/>
  <c r="D2800" i="7"/>
  <c r="D2801" i="7"/>
  <c r="D2802" i="7"/>
  <c r="D2803" i="7"/>
  <c r="D2804" i="7"/>
  <c r="D2805" i="7"/>
  <c r="D2806" i="7"/>
  <c r="D2807" i="7"/>
  <c r="D2808" i="7"/>
  <c r="D2809" i="7"/>
  <c r="D2810" i="7"/>
  <c r="D2811" i="7"/>
  <c r="D2812" i="7"/>
  <c r="D2813" i="7"/>
  <c r="D2814" i="7"/>
  <c r="D2815" i="7"/>
  <c r="D2816" i="7"/>
  <c r="D2817" i="7"/>
  <c r="D2818" i="7"/>
  <c r="D2819" i="7"/>
  <c r="D2820" i="7"/>
  <c r="D2821" i="7"/>
  <c r="D2822" i="7"/>
  <c r="D2823" i="7"/>
  <c r="D2824" i="7"/>
  <c r="D2825" i="7"/>
  <c r="D2826" i="7"/>
  <c r="D2827" i="7"/>
  <c r="D2828" i="7"/>
  <c r="D2829" i="7"/>
  <c r="D2830" i="7"/>
  <c r="D2831" i="7"/>
  <c r="D2832" i="7"/>
  <c r="D2833" i="7"/>
  <c r="D2834" i="7"/>
  <c r="D2835" i="7"/>
  <c r="D2836" i="7"/>
  <c r="D2837" i="7"/>
  <c r="D2838" i="7"/>
  <c r="D2839" i="7"/>
  <c r="D2840" i="7"/>
  <c r="D2841" i="7"/>
  <c r="D2842" i="7"/>
  <c r="D2843" i="7"/>
  <c r="D2844" i="7"/>
  <c r="D2845" i="7"/>
  <c r="D2846" i="7"/>
  <c r="D2847" i="7"/>
  <c r="D2848" i="7"/>
  <c r="D2849" i="7"/>
  <c r="D2850" i="7"/>
  <c r="D2851" i="7"/>
  <c r="D2852" i="7"/>
  <c r="D2853" i="7"/>
  <c r="D2854" i="7"/>
  <c r="D2855" i="7"/>
  <c r="D2856" i="7"/>
  <c r="D2857" i="7"/>
  <c r="D2858" i="7"/>
  <c r="D2859" i="7"/>
  <c r="D2860" i="7"/>
  <c r="D2861" i="7"/>
  <c r="D2862" i="7"/>
  <c r="D2863" i="7"/>
  <c r="D2864" i="7"/>
  <c r="D2865" i="7"/>
  <c r="D2866" i="7"/>
  <c r="D2867" i="7"/>
  <c r="D2868" i="7"/>
  <c r="D2869" i="7"/>
  <c r="D2870" i="7"/>
  <c r="D2871" i="7"/>
  <c r="D2872" i="7"/>
  <c r="D2873" i="7"/>
  <c r="D2874" i="7"/>
  <c r="D2875" i="7"/>
  <c r="D2876" i="7"/>
  <c r="D2877" i="7"/>
  <c r="D2878" i="7"/>
  <c r="D2879" i="7"/>
  <c r="D2880" i="7"/>
  <c r="D2881" i="7"/>
  <c r="D2882" i="7"/>
  <c r="D2883" i="7"/>
  <c r="D2884" i="7"/>
  <c r="D2885" i="7"/>
  <c r="D2886" i="7"/>
  <c r="D2887" i="7"/>
  <c r="D2888" i="7"/>
  <c r="D2889" i="7"/>
  <c r="D2890" i="7"/>
  <c r="D2891" i="7"/>
  <c r="D2892" i="7"/>
  <c r="D2893" i="7"/>
  <c r="D2894" i="7"/>
  <c r="D2895" i="7"/>
  <c r="D2896" i="7"/>
  <c r="D2897" i="7"/>
  <c r="D2898" i="7"/>
  <c r="D2899" i="7"/>
  <c r="D2900" i="7"/>
  <c r="D2901" i="7"/>
  <c r="D2902" i="7"/>
  <c r="D2903" i="7"/>
  <c r="D2904" i="7"/>
  <c r="D2905" i="7"/>
  <c r="D2906" i="7"/>
  <c r="D2907" i="7"/>
  <c r="D2908" i="7"/>
  <c r="D2909" i="7"/>
  <c r="D2910" i="7"/>
  <c r="D2911" i="7"/>
  <c r="D2912" i="7"/>
  <c r="D2913" i="7"/>
  <c r="D2914" i="7"/>
  <c r="D2915" i="7"/>
  <c r="D2916" i="7"/>
  <c r="D2917" i="7"/>
  <c r="D2918" i="7"/>
  <c r="D2919" i="7"/>
  <c r="D2920" i="7"/>
  <c r="D2921" i="7"/>
  <c r="D2922" i="7"/>
  <c r="D2923" i="7"/>
  <c r="D2924" i="7"/>
  <c r="D2925" i="7"/>
  <c r="D2926" i="7"/>
  <c r="D2927" i="7"/>
  <c r="D2928" i="7"/>
  <c r="D2929" i="7"/>
  <c r="D2930" i="7"/>
  <c r="D2931" i="7"/>
  <c r="D2932" i="7"/>
  <c r="D2933" i="7"/>
  <c r="D2934" i="7"/>
  <c r="D2935" i="7"/>
  <c r="D2936" i="7"/>
  <c r="D2937" i="7"/>
  <c r="D2938" i="7"/>
  <c r="D2939" i="7"/>
  <c r="D2940" i="7"/>
  <c r="D2941" i="7"/>
  <c r="D2942" i="7"/>
  <c r="D2943" i="7"/>
  <c r="D2944" i="7"/>
  <c r="D2945" i="7"/>
  <c r="D2946" i="7"/>
  <c r="D2947" i="7"/>
  <c r="D2948" i="7"/>
  <c r="D2949" i="7"/>
  <c r="D2950" i="7"/>
  <c r="D2951" i="7"/>
  <c r="D2952" i="7"/>
  <c r="D2953" i="7"/>
  <c r="D2954" i="7"/>
  <c r="D2955" i="7"/>
  <c r="D2956" i="7"/>
  <c r="D2957" i="7"/>
  <c r="D2958" i="7"/>
  <c r="D2959" i="7"/>
  <c r="D2960" i="7"/>
  <c r="D2961" i="7"/>
  <c r="D2962" i="7"/>
  <c r="D2963" i="7"/>
  <c r="D2964" i="7"/>
  <c r="D2965" i="7"/>
  <c r="D2966" i="7"/>
  <c r="D2967" i="7"/>
  <c r="D2968" i="7"/>
  <c r="D2969" i="7"/>
  <c r="D2970" i="7"/>
  <c r="D2971" i="7"/>
  <c r="D2972" i="7"/>
  <c r="D2973" i="7"/>
  <c r="D2974" i="7"/>
  <c r="D2975" i="7"/>
  <c r="D2976" i="7"/>
  <c r="D2977" i="7"/>
  <c r="D2978" i="7"/>
  <c r="D2979" i="7"/>
  <c r="D2980" i="7"/>
  <c r="D2981" i="7"/>
  <c r="D2982" i="7"/>
  <c r="D2983" i="7"/>
  <c r="D2984" i="7"/>
  <c r="D2985" i="7"/>
  <c r="D2986" i="7"/>
  <c r="D2987" i="7"/>
  <c r="D2988" i="7"/>
  <c r="D2989" i="7"/>
  <c r="D2990" i="7"/>
  <c r="D2991" i="7"/>
  <c r="D2992" i="7"/>
  <c r="D2993" i="7"/>
  <c r="D2994" i="7"/>
  <c r="D2995" i="7"/>
  <c r="D2996" i="7"/>
  <c r="D2997" i="7"/>
  <c r="D2998" i="7"/>
  <c r="D2999" i="7"/>
  <c r="D3000" i="7"/>
  <c r="D3001" i="7"/>
  <c r="D3002" i="7"/>
  <c r="D3003" i="7"/>
  <c r="D3004" i="7"/>
  <c r="D3005" i="7"/>
  <c r="D3006" i="7"/>
  <c r="D3007" i="7"/>
  <c r="D3008" i="7"/>
  <c r="D3009" i="7"/>
  <c r="D3010" i="7"/>
  <c r="D3011" i="7"/>
  <c r="D3012" i="7"/>
  <c r="D3013" i="7"/>
  <c r="D3014" i="7"/>
  <c r="D3015" i="7"/>
  <c r="D3016" i="7"/>
  <c r="D3017" i="7"/>
  <c r="D3018" i="7"/>
  <c r="D3019" i="7"/>
  <c r="D3020" i="7"/>
  <c r="D3021" i="7"/>
  <c r="D3022" i="7"/>
  <c r="D3023" i="7"/>
  <c r="D3024" i="7"/>
  <c r="D3025" i="7"/>
  <c r="D3026" i="7"/>
  <c r="D3027" i="7"/>
  <c r="D3028" i="7"/>
  <c r="D3029" i="7"/>
  <c r="D3030" i="7"/>
  <c r="D3031" i="7"/>
  <c r="D3032" i="7"/>
  <c r="D3033" i="7"/>
  <c r="D3034" i="7"/>
  <c r="D3035" i="7"/>
  <c r="D3036" i="7"/>
  <c r="D3037" i="7"/>
  <c r="D3038" i="7"/>
  <c r="D3039" i="7"/>
  <c r="D3040" i="7"/>
  <c r="D3041" i="7"/>
  <c r="D3042" i="7"/>
  <c r="D3043" i="7"/>
  <c r="D3044" i="7"/>
  <c r="D3045" i="7"/>
  <c r="D3046" i="7"/>
  <c r="D3047" i="7"/>
  <c r="D3048" i="7"/>
  <c r="D3049" i="7"/>
  <c r="D3050" i="7"/>
  <c r="D3051" i="7"/>
  <c r="D3052" i="7"/>
  <c r="D3053" i="7"/>
  <c r="D3054" i="7"/>
  <c r="D3055" i="7"/>
  <c r="D3056" i="7"/>
  <c r="D3057" i="7"/>
  <c r="D3058" i="7"/>
  <c r="D3059" i="7"/>
  <c r="D3060" i="7"/>
  <c r="D3061" i="7"/>
  <c r="D3062" i="7"/>
  <c r="D3063" i="7"/>
  <c r="D3064" i="7"/>
  <c r="D3065" i="7"/>
  <c r="D3066" i="7"/>
  <c r="D3067" i="7"/>
  <c r="D3068" i="7"/>
  <c r="D3069" i="7"/>
  <c r="D3070" i="7"/>
  <c r="D3071" i="7"/>
  <c r="D3072" i="7"/>
  <c r="D3073" i="7"/>
  <c r="D3074" i="7"/>
  <c r="D3075" i="7"/>
  <c r="D3076" i="7"/>
  <c r="D3077" i="7"/>
  <c r="D3078" i="7"/>
  <c r="D3079" i="7"/>
  <c r="D3080" i="7"/>
  <c r="D3081" i="7"/>
  <c r="D3082" i="7"/>
  <c r="D3083" i="7"/>
  <c r="D3084" i="7"/>
  <c r="D3085" i="7"/>
  <c r="D3086" i="7"/>
  <c r="D3087" i="7"/>
  <c r="D3088" i="7"/>
  <c r="D3089" i="7"/>
  <c r="D3090" i="7"/>
  <c r="D3091" i="7"/>
  <c r="D3092" i="7"/>
  <c r="D3093" i="7"/>
  <c r="D3094" i="7"/>
  <c r="D3095" i="7"/>
  <c r="D3096" i="7"/>
  <c r="D3097" i="7"/>
  <c r="D3098" i="7"/>
  <c r="D3099" i="7"/>
  <c r="D3100" i="7"/>
  <c r="D3101" i="7"/>
  <c r="D3102" i="7"/>
  <c r="D3103" i="7"/>
  <c r="D3104" i="7"/>
  <c r="D3105" i="7"/>
  <c r="D3106" i="7"/>
  <c r="D3107" i="7"/>
  <c r="D3108" i="7"/>
  <c r="D3109" i="7"/>
  <c r="D3110" i="7"/>
  <c r="D3111" i="7"/>
  <c r="D3112" i="7"/>
  <c r="D3113" i="7"/>
  <c r="D3114" i="7"/>
  <c r="D3115" i="7"/>
  <c r="D3116" i="7"/>
  <c r="D3117" i="7"/>
  <c r="D3118" i="7"/>
  <c r="D3119" i="7"/>
  <c r="D3120" i="7"/>
  <c r="D3121" i="7"/>
  <c r="D3122" i="7"/>
  <c r="D3123" i="7"/>
  <c r="D3124" i="7"/>
  <c r="D3125" i="7"/>
  <c r="D3126" i="7"/>
  <c r="D3127" i="7"/>
  <c r="D3128" i="7"/>
  <c r="D3129" i="7"/>
  <c r="D3130" i="7"/>
  <c r="D3131" i="7"/>
  <c r="D3132" i="7"/>
  <c r="D3133" i="7"/>
  <c r="D3134" i="7"/>
  <c r="D3135" i="7"/>
  <c r="D3136" i="7"/>
  <c r="D3137" i="7"/>
  <c r="D3138" i="7"/>
  <c r="D3139" i="7"/>
  <c r="D3140" i="7"/>
  <c r="D3141" i="7"/>
  <c r="D3142" i="7"/>
  <c r="D3143" i="7"/>
  <c r="D3144" i="7"/>
  <c r="D3145" i="7"/>
  <c r="D3146" i="7"/>
  <c r="D3147" i="7"/>
  <c r="D3148" i="7"/>
  <c r="D3149" i="7"/>
  <c r="D3150" i="7"/>
  <c r="D3151" i="7"/>
  <c r="D3152" i="7"/>
  <c r="D3153" i="7"/>
  <c r="D3154" i="7"/>
  <c r="D3155" i="7"/>
  <c r="D3156" i="7"/>
  <c r="D3157" i="7"/>
  <c r="D3158" i="7"/>
  <c r="D3159" i="7"/>
  <c r="D3160" i="7"/>
  <c r="D3161" i="7"/>
  <c r="D3162" i="7"/>
  <c r="D3163" i="7"/>
  <c r="D3164" i="7"/>
  <c r="D3165" i="7"/>
  <c r="D3166" i="7"/>
  <c r="D3167" i="7"/>
  <c r="D3168" i="7"/>
  <c r="D3169" i="7"/>
  <c r="D3170" i="7"/>
  <c r="D3171" i="7"/>
  <c r="D3172" i="7"/>
  <c r="D3173" i="7"/>
  <c r="D3174" i="7"/>
  <c r="D3175" i="7"/>
  <c r="D3176" i="7"/>
  <c r="D3177" i="7"/>
  <c r="D3178" i="7"/>
  <c r="D3179" i="7"/>
  <c r="D3180" i="7"/>
  <c r="D3181" i="7"/>
  <c r="D3182" i="7"/>
  <c r="D3183" i="7"/>
  <c r="D3184" i="7"/>
  <c r="D3185" i="7"/>
  <c r="D3186" i="7"/>
  <c r="D3187" i="7"/>
  <c r="D3188" i="7"/>
  <c r="D3189" i="7"/>
  <c r="D3190" i="7"/>
  <c r="D3191" i="7"/>
  <c r="D3192" i="7"/>
  <c r="D3193" i="7"/>
  <c r="D3194" i="7"/>
  <c r="D3195" i="7"/>
  <c r="D3196" i="7"/>
  <c r="D3197" i="7"/>
  <c r="D3198" i="7"/>
  <c r="D3199" i="7"/>
  <c r="D3200" i="7"/>
  <c r="D3201" i="7"/>
  <c r="D3202" i="7"/>
  <c r="D3203" i="7"/>
  <c r="D3204" i="7"/>
  <c r="D3205" i="7"/>
  <c r="D3206" i="7"/>
  <c r="D3207" i="7"/>
  <c r="D3208" i="7"/>
  <c r="D3209" i="7"/>
  <c r="D3210" i="7"/>
  <c r="D3211" i="7"/>
  <c r="D3212" i="7"/>
  <c r="D3213" i="7"/>
  <c r="D3214" i="7"/>
  <c r="D3215" i="7"/>
  <c r="D3216" i="7"/>
  <c r="D3217" i="7"/>
  <c r="D3218" i="7"/>
  <c r="D3219" i="7"/>
  <c r="D3220" i="7"/>
  <c r="D3221" i="7"/>
  <c r="D3222" i="7"/>
  <c r="D3223" i="7"/>
  <c r="D3224" i="7"/>
  <c r="D3225" i="7"/>
  <c r="D3226" i="7"/>
  <c r="D3227" i="7"/>
  <c r="D3228" i="7"/>
  <c r="D3229" i="7"/>
  <c r="D3230" i="7"/>
  <c r="D3231" i="7"/>
  <c r="D3232" i="7"/>
  <c r="D3233" i="7"/>
  <c r="D3234" i="7"/>
  <c r="D3235" i="7"/>
  <c r="D3236" i="7"/>
  <c r="D3237" i="7"/>
  <c r="D3238" i="7"/>
  <c r="D3239" i="7"/>
  <c r="D3240" i="7"/>
  <c r="D3241" i="7"/>
  <c r="D3242" i="7"/>
  <c r="D3243" i="7"/>
  <c r="D3244" i="7"/>
  <c r="D3245" i="7"/>
  <c r="D3246" i="7"/>
  <c r="D3247" i="7"/>
  <c r="D3248" i="7"/>
  <c r="D3249" i="7"/>
  <c r="D3250" i="7"/>
  <c r="D3251" i="7"/>
  <c r="D3252" i="7"/>
  <c r="D3253" i="7"/>
  <c r="D3254" i="7"/>
  <c r="D3255" i="7"/>
  <c r="D3256" i="7"/>
  <c r="D3257" i="7"/>
  <c r="D3258" i="7"/>
  <c r="D3259" i="7"/>
  <c r="D3260" i="7"/>
  <c r="D3261" i="7"/>
  <c r="D3262" i="7"/>
  <c r="D3263" i="7"/>
  <c r="D3264" i="7"/>
  <c r="D3265" i="7"/>
  <c r="D3266" i="7"/>
  <c r="D3267" i="7"/>
  <c r="D3268" i="7"/>
  <c r="D3269" i="7"/>
  <c r="D3270" i="7"/>
  <c r="D3271" i="7"/>
  <c r="D3272" i="7"/>
  <c r="D3273" i="7"/>
  <c r="D3274" i="7"/>
  <c r="D3275" i="7"/>
  <c r="D3276" i="7"/>
  <c r="D3277" i="7"/>
  <c r="D3278" i="7"/>
  <c r="D3279" i="7"/>
  <c r="D3280" i="7"/>
  <c r="D3281" i="7"/>
  <c r="D3282" i="7"/>
  <c r="D3283" i="7"/>
  <c r="D3284" i="7"/>
  <c r="D3285" i="7"/>
  <c r="D3286" i="7"/>
  <c r="D3287" i="7"/>
  <c r="D3288" i="7"/>
  <c r="D3289" i="7"/>
  <c r="D3290" i="7"/>
  <c r="D3291" i="7"/>
  <c r="D3292" i="7"/>
  <c r="D3293" i="7"/>
  <c r="D3294" i="7"/>
  <c r="D3295" i="7"/>
  <c r="D3296" i="7"/>
  <c r="D3297" i="7"/>
  <c r="D3298" i="7"/>
  <c r="D3299" i="7"/>
  <c r="D3300" i="7"/>
  <c r="D3301" i="7"/>
  <c r="D3302" i="7"/>
  <c r="D3303" i="7"/>
  <c r="D3304" i="7"/>
  <c r="D3305" i="7"/>
  <c r="D3306" i="7"/>
  <c r="D3307" i="7"/>
  <c r="D3308" i="7"/>
  <c r="D3309" i="7"/>
  <c r="D3310" i="7"/>
  <c r="D3311" i="7"/>
  <c r="D3312" i="7"/>
  <c r="D3313" i="7"/>
  <c r="D3314" i="7"/>
  <c r="D3315" i="7"/>
  <c r="D3316" i="7"/>
  <c r="D3317" i="7"/>
  <c r="D3318" i="7"/>
  <c r="D3319" i="7"/>
  <c r="D3320" i="7"/>
  <c r="D3321" i="7"/>
  <c r="D3322" i="7"/>
  <c r="D3323" i="7"/>
  <c r="D3324" i="7"/>
  <c r="D3325" i="7"/>
  <c r="D3326" i="7"/>
  <c r="D3327" i="7"/>
  <c r="D3328" i="7"/>
  <c r="D3329" i="7"/>
  <c r="D3330" i="7"/>
  <c r="D3331" i="7"/>
  <c r="D3332" i="7"/>
  <c r="D3333" i="7"/>
  <c r="D3334" i="7"/>
  <c r="D3335" i="7"/>
  <c r="D3336" i="7"/>
  <c r="D3337" i="7"/>
  <c r="D3338" i="7"/>
  <c r="D3339" i="7"/>
  <c r="D3340" i="7"/>
  <c r="D3341" i="7"/>
  <c r="D3342" i="7"/>
  <c r="D3343" i="7"/>
  <c r="D3344" i="7"/>
  <c r="D3345" i="7"/>
  <c r="D3346" i="7"/>
  <c r="D3347" i="7"/>
  <c r="D3348" i="7"/>
  <c r="D3349" i="7"/>
  <c r="D3350" i="7"/>
  <c r="D3351" i="7"/>
  <c r="D3352" i="7"/>
  <c r="D3353" i="7"/>
  <c r="D3354" i="7"/>
  <c r="D3355" i="7"/>
  <c r="D3356" i="7"/>
  <c r="D3357" i="7"/>
  <c r="D3358" i="7"/>
  <c r="D3359" i="7"/>
  <c r="D3360" i="7"/>
  <c r="D3361" i="7"/>
  <c r="D3362" i="7"/>
  <c r="D3363" i="7"/>
  <c r="D3364" i="7"/>
  <c r="D3365" i="7"/>
  <c r="D3366" i="7"/>
  <c r="D3367" i="7"/>
  <c r="D3368" i="7"/>
  <c r="D3369" i="7"/>
  <c r="D3370" i="7"/>
  <c r="D3371" i="7"/>
  <c r="D3372" i="7"/>
  <c r="D3373" i="7"/>
  <c r="D3374" i="7"/>
  <c r="D3375" i="7"/>
  <c r="D3376" i="7"/>
  <c r="D3377" i="7"/>
  <c r="D3378" i="7"/>
  <c r="D3379" i="7"/>
  <c r="D3380" i="7"/>
  <c r="D3381" i="7"/>
  <c r="D3382" i="7"/>
  <c r="D3383" i="7"/>
  <c r="D3384" i="7"/>
  <c r="D3385" i="7"/>
  <c r="D3386" i="7"/>
  <c r="D3387" i="7"/>
  <c r="D3388" i="7"/>
  <c r="D3389" i="7"/>
  <c r="D3390" i="7"/>
  <c r="D3391" i="7"/>
  <c r="D3392" i="7"/>
  <c r="D3393" i="7"/>
  <c r="D3394" i="7"/>
  <c r="D3395" i="7"/>
  <c r="D3396" i="7"/>
  <c r="D3397" i="7"/>
  <c r="D3398" i="7"/>
  <c r="D3399" i="7"/>
  <c r="D3400" i="7"/>
  <c r="D3401" i="7"/>
  <c r="D3402" i="7"/>
  <c r="D3403" i="7"/>
  <c r="D3404" i="7"/>
  <c r="D3405" i="7"/>
  <c r="D3406" i="7"/>
  <c r="D3407" i="7"/>
  <c r="D3408" i="7"/>
  <c r="D3409" i="7"/>
  <c r="D3410" i="7"/>
  <c r="D3411" i="7"/>
  <c r="D3412" i="7"/>
  <c r="D3413" i="7"/>
  <c r="D3414" i="7"/>
  <c r="D3415" i="7"/>
  <c r="D3416" i="7"/>
  <c r="D3417" i="7"/>
  <c r="D3418" i="7"/>
  <c r="D3419" i="7"/>
  <c r="D3420" i="7"/>
  <c r="D3421" i="7"/>
  <c r="D3422" i="7"/>
  <c r="D3423" i="7"/>
  <c r="D3424" i="7"/>
  <c r="D3425" i="7"/>
  <c r="D3426" i="7"/>
  <c r="D3427" i="7"/>
  <c r="D3428" i="7"/>
  <c r="D3429" i="7"/>
  <c r="D3430" i="7"/>
  <c r="D3431" i="7"/>
  <c r="D3432" i="7"/>
  <c r="D3433" i="7"/>
  <c r="D3434" i="7"/>
  <c r="D3435" i="7"/>
  <c r="D3436" i="7"/>
  <c r="D3437" i="7"/>
  <c r="D3438" i="7"/>
  <c r="D3439" i="7"/>
  <c r="D3440" i="7"/>
  <c r="D3441" i="7"/>
  <c r="D3442" i="7"/>
  <c r="D3443" i="7"/>
  <c r="D3444" i="7"/>
  <c r="D3445" i="7"/>
  <c r="D3446" i="7"/>
  <c r="D3447" i="7"/>
  <c r="D3448" i="7"/>
  <c r="D3449" i="7"/>
  <c r="D3450" i="7"/>
  <c r="D3451" i="7"/>
  <c r="D3452" i="7"/>
  <c r="D3453" i="7"/>
  <c r="D3454" i="7"/>
  <c r="D3455" i="7"/>
  <c r="D3456" i="7"/>
  <c r="D3457" i="7"/>
  <c r="D3458" i="7"/>
  <c r="D3459" i="7"/>
  <c r="D3460" i="7"/>
  <c r="D3461" i="7"/>
  <c r="D3462" i="7"/>
  <c r="D3463" i="7"/>
  <c r="D3464" i="7"/>
  <c r="D3465" i="7"/>
  <c r="D3466" i="7"/>
  <c r="D3467" i="7"/>
  <c r="D3468" i="7"/>
  <c r="D3469" i="7"/>
  <c r="D3470" i="7"/>
  <c r="D3471" i="7"/>
  <c r="D3472" i="7"/>
  <c r="D3473" i="7"/>
  <c r="D3474" i="7"/>
  <c r="D3475" i="7"/>
  <c r="D3476" i="7"/>
  <c r="D3477" i="7"/>
  <c r="D3478" i="7"/>
  <c r="D3479" i="7"/>
  <c r="D3480" i="7"/>
  <c r="D3481" i="7"/>
  <c r="D3482" i="7"/>
  <c r="D3483" i="7"/>
  <c r="D3484" i="7"/>
  <c r="D3485" i="7"/>
  <c r="D3486" i="7"/>
  <c r="D3487" i="7"/>
  <c r="D3488" i="7"/>
  <c r="D3489" i="7"/>
  <c r="D3490" i="7"/>
  <c r="D3491" i="7"/>
  <c r="D3492" i="7"/>
  <c r="D3493" i="7"/>
  <c r="D3494" i="7"/>
  <c r="D3495" i="7"/>
  <c r="D3496" i="7"/>
  <c r="D3497" i="7"/>
  <c r="D3498" i="7"/>
  <c r="D3499" i="7"/>
  <c r="D3500" i="7"/>
  <c r="D3501" i="7"/>
  <c r="D3502" i="7"/>
  <c r="D3503" i="7"/>
  <c r="D3504" i="7"/>
  <c r="D3505" i="7"/>
  <c r="D3506" i="7"/>
  <c r="D3507" i="7"/>
  <c r="D3508" i="7"/>
  <c r="D3509" i="7"/>
  <c r="D3510" i="7"/>
  <c r="D3511" i="7"/>
  <c r="D3512" i="7"/>
  <c r="D3513" i="7"/>
  <c r="D3514" i="7"/>
  <c r="D3515" i="7"/>
  <c r="D3516" i="7"/>
  <c r="D3517" i="7"/>
  <c r="D3518" i="7"/>
  <c r="D3519" i="7"/>
  <c r="D3520" i="7"/>
  <c r="D3521" i="7"/>
  <c r="D3522" i="7"/>
  <c r="D3523" i="7"/>
  <c r="D3524" i="7"/>
  <c r="D3525" i="7"/>
  <c r="D3526" i="7"/>
  <c r="D3527" i="7"/>
  <c r="D3528" i="7"/>
  <c r="D3529" i="7"/>
  <c r="D3530" i="7"/>
  <c r="D3531" i="7"/>
  <c r="D3532" i="7"/>
  <c r="D3533" i="7"/>
  <c r="D3534" i="7"/>
  <c r="D3535" i="7"/>
  <c r="D3536" i="7"/>
  <c r="D3537" i="7"/>
  <c r="D3538" i="7"/>
  <c r="D3539" i="7"/>
  <c r="D3540" i="7"/>
  <c r="D3541" i="7"/>
  <c r="D3542" i="7"/>
  <c r="D3543" i="7"/>
  <c r="D3544" i="7"/>
  <c r="D3545" i="7"/>
  <c r="D3546" i="7"/>
  <c r="D3547" i="7"/>
  <c r="D3548" i="7"/>
  <c r="D3549" i="7"/>
  <c r="D3550" i="7"/>
  <c r="D3551" i="7"/>
  <c r="D3552" i="7"/>
  <c r="D3553" i="7"/>
  <c r="D3554" i="7"/>
  <c r="D3555" i="7"/>
  <c r="D3556" i="7"/>
  <c r="D3557" i="7"/>
  <c r="D3558" i="7"/>
  <c r="D3559" i="7"/>
  <c r="D3560" i="7"/>
  <c r="D3561" i="7"/>
  <c r="D3562" i="7"/>
  <c r="D3563" i="7"/>
  <c r="D3564" i="7"/>
  <c r="D3565" i="7"/>
  <c r="D3566" i="7"/>
  <c r="D3567" i="7"/>
  <c r="D3568" i="7"/>
  <c r="D3569" i="7"/>
  <c r="D3570" i="7"/>
  <c r="D3571" i="7"/>
  <c r="D3572" i="7"/>
  <c r="D3573" i="7"/>
  <c r="D3574" i="7"/>
  <c r="D3575" i="7"/>
  <c r="D3576" i="7"/>
  <c r="D3577" i="7"/>
  <c r="D3578" i="7"/>
  <c r="D3579" i="7"/>
  <c r="D3580" i="7"/>
  <c r="D3581" i="7"/>
  <c r="D3582" i="7"/>
  <c r="D3583" i="7"/>
  <c r="D3584" i="7"/>
  <c r="D3585" i="7"/>
  <c r="D3586" i="7"/>
  <c r="D3587" i="7"/>
  <c r="D3588" i="7"/>
  <c r="D3589" i="7"/>
  <c r="D3590" i="7"/>
  <c r="D3591" i="7"/>
  <c r="D3592" i="7"/>
  <c r="D3593" i="7"/>
  <c r="D3594" i="7"/>
  <c r="D3595" i="7"/>
  <c r="D3596" i="7"/>
  <c r="D3597" i="7"/>
  <c r="D3598" i="7"/>
  <c r="D3599" i="7"/>
  <c r="D3600" i="7"/>
  <c r="D3601" i="7"/>
  <c r="D3602" i="7"/>
  <c r="D3603" i="7"/>
  <c r="D3604" i="7"/>
  <c r="D3605" i="7"/>
  <c r="D3606" i="7"/>
  <c r="D3607" i="7"/>
  <c r="D3608" i="7"/>
  <c r="D3609" i="7"/>
  <c r="D3610" i="7"/>
  <c r="D3611" i="7"/>
  <c r="D3612" i="7"/>
  <c r="D3613" i="7"/>
  <c r="D3614" i="7"/>
  <c r="D3615" i="7"/>
  <c r="D3616" i="7"/>
  <c r="D3617" i="7"/>
  <c r="D3618" i="7"/>
  <c r="D3619" i="7"/>
  <c r="D3620" i="7"/>
  <c r="D3621" i="7"/>
  <c r="D3622" i="7"/>
  <c r="D3623" i="7"/>
  <c r="D3624" i="7"/>
  <c r="D3625" i="7"/>
  <c r="D3626" i="7"/>
  <c r="D3627" i="7"/>
  <c r="D3628" i="7"/>
  <c r="D3629" i="7"/>
  <c r="D3630" i="7"/>
  <c r="D3631" i="7"/>
  <c r="D3632" i="7"/>
  <c r="D3633" i="7"/>
  <c r="D3634" i="7"/>
  <c r="D3635" i="7"/>
  <c r="D3636" i="7"/>
  <c r="D3637" i="7"/>
  <c r="D3638" i="7"/>
  <c r="D3639" i="7"/>
  <c r="D3640" i="7"/>
  <c r="D3641" i="7"/>
  <c r="D3642" i="7"/>
  <c r="D3643" i="7"/>
  <c r="D3644" i="7"/>
  <c r="D3645" i="7"/>
  <c r="D3646" i="7"/>
  <c r="D3647" i="7"/>
  <c r="D3648" i="7"/>
  <c r="D3649" i="7"/>
  <c r="D3650" i="7"/>
  <c r="D3651" i="7"/>
  <c r="D3652" i="7"/>
  <c r="D3653" i="7"/>
  <c r="D3654" i="7"/>
  <c r="D3655" i="7"/>
  <c r="D3656" i="7"/>
  <c r="D3657" i="7"/>
  <c r="D3658" i="7"/>
  <c r="D3659" i="7"/>
  <c r="D3660" i="7"/>
  <c r="D3661" i="7"/>
  <c r="D3662" i="7"/>
  <c r="D3663" i="7"/>
  <c r="D3664" i="7"/>
  <c r="D3665" i="7"/>
  <c r="D3666" i="7"/>
  <c r="D3667" i="7"/>
  <c r="D3668" i="7"/>
  <c r="D3669" i="7"/>
  <c r="D3670" i="7"/>
  <c r="D3671" i="7"/>
  <c r="D3672" i="7"/>
  <c r="D3673" i="7"/>
  <c r="D3674" i="7"/>
  <c r="D3675" i="7"/>
  <c r="D3676" i="7"/>
  <c r="D3677" i="7"/>
  <c r="D3678" i="7"/>
  <c r="D3679" i="7"/>
  <c r="D3680" i="7"/>
  <c r="D3681" i="7"/>
  <c r="D3682" i="7"/>
  <c r="D3683" i="7"/>
  <c r="D3684" i="7"/>
  <c r="D3685" i="7"/>
  <c r="D3686" i="7"/>
  <c r="D3687" i="7"/>
  <c r="D3688" i="7"/>
  <c r="D3689" i="7"/>
  <c r="D3690" i="7"/>
  <c r="D3691" i="7"/>
  <c r="D3692" i="7"/>
  <c r="D3693" i="7"/>
  <c r="D3694" i="7"/>
  <c r="D3695" i="7"/>
  <c r="D3696" i="7"/>
  <c r="D3697" i="7"/>
  <c r="D3698" i="7"/>
  <c r="D3699" i="7"/>
  <c r="D3700" i="7"/>
  <c r="D3701" i="7"/>
  <c r="D3702" i="7"/>
  <c r="D3703" i="7"/>
  <c r="D3704" i="7"/>
  <c r="D3705" i="7"/>
  <c r="D3706" i="7"/>
  <c r="D3707" i="7"/>
  <c r="D3708" i="7"/>
  <c r="D3709" i="7"/>
  <c r="D3710" i="7"/>
  <c r="D3711" i="7"/>
  <c r="D3712" i="7"/>
  <c r="D3713" i="7"/>
  <c r="D3714" i="7"/>
  <c r="D3715" i="7"/>
  <c r="D3716" i="7"/>
  <c r="D3717" i="7"/>
  <c r="D3718" i="7"/>
  <c r="D3719" i="7"/>
  <c r="D3720" i="7"/>
  <c r="D3721" i="7"/>
  <c r="D3722" i="7"/>
  <c r="D3723" i="7"/>
  <c r="D3724" i="7"/>
  <c r="D3725" i="7"/>
  <c r="D3726" i="7"/>
  <c r="D3727" i="7"/>
  <c r="D3728" i="7"/>
  <c r="D3729" i="7"/>
  <c r="D3730" i="7"/>
  <c r="D3731" i="7"/>
  <c r="D3732" i="7"/>
  <c r="D3733" i="7"/>
  <c r="D3734" i="7"/>
  <c r="D3735" i="7"/>
  <c r="D3736" i="7"/>
  <c r="D3737" i="7"/>
  <c r="D3738" i="7"/>
  <c r="D3739" i="7"/>
  <c r="D3740" i="7"/>
  <c r="D3741" i="7"/>
  <c r="D3742" i="7"/>
  <c r="D3743" i="7"/>
  <c r="D3744" i="7"/>
  <c r="D3745" i="7"/>
  <c r="D3746" i="7"/>
  <c r="D3747" i="7"/>
  <c r="D3748" i="7"/>
  <c r="D3749" i="7"/>
  <c r="D3750" i="7"/>
  <c r="D3751" i="7"/>
  <c r="D3752" i="7"/>
  <c r="D3753" i="7"/>
  <c r="D3754" i="7"/>
  <c r="D3755" i="7"/>
  <c r="D3756" i="7"/>
  <c r="D3757" i="7"/>
  <c r="D3758" i="7"/>
  <c r="D3759" i="7"/>
  <c r="D3760" i="7"/>
  <c r="D3761" i="7"/>
  <c r="D3762" i="7"/>
  <c r="D3763" i="7"/>
  <c r="D3764" i="7"/>
  <c r="D3765" i="7"/>
  <c r="D3766" i="7"/>
  <c r="D3767" i="7"/>
  <c r="D3768" i="7"/>
  <c r="D3769" i="7"/>
  <c r="D3770" i="7"/>
  <c r="D3771" i="7"/>
  <c r="D3772" i="7"/>
  <c r="D3773" i="7"/>
  <c r="D3774" i="7"/>
  <c r="D3775" i="7"/>
  <c r="D3776" i="7"/>
  <c r="D3777" i="7"/>
  <c r="D3778" i="7"/>
  <c r="D3779" i="7"/>
  <c r="D3780" i="7"/>
  <c r="D3781" i="7"/>
  <c r="D3782" i="7"/>
  <c r="D3783" i="7"/>
  <c r="D3784" i="7"/>
  <c r="D3785" i="7"/>
  <c r="D3786" i="7"/>
  <c r="D3787" i="7"/>
  <c r="D3788" i="7"/>
  <c r="D3789" i="7"/>
  <c r="D3790" i="7"/>
  <c r="D3791" i="7"/>
  <c r="D3792" i="7"/>
  <c r="D3793" i="7"/>
  <c r="D3794" i="7"/>
  <c r="D3795" i="7"/>
  <c r="D3796" i="7"/>
  <c r="D3797" i="7"/>
  <c r="D3798" i="7"/>
  <c r="D3799" i="7"/>
  <c r="D3800" i="7"/>
  <c r="D3801" i="7"/>
  <c r="D3802" i="7"/>
  <c r="D3803" i="7"/>
  <c r="D3804" i="7"/>
  <c r="D3805" i="7"/>
  <c r="D3806" i="7"/>
  <c r="D3807" i="7"/>
  <c r="D3808" i="7"/>
  <c r="D3809" i="7"/>
  <c r="D3810" i="7"/>
  <c r="D3811" i="7"/>
  <c r="D3812" i="7"/>
  <c r="D3813" i="7"/>
  <c r="D3814" i="7"/>
  <c r="D3815" i="7"/>
  <c r="D3816" i="7"/>
  <c r="D3817" i="7"/>
  <c r="D3818" i="7"/>
  <c r="D3819" i="7"/>
  <c r="D3820" i="7"/>
  <c r="D3821" i="7"/>
  <c r="D3822" i="7"/>
  <c r="D3823" i="7"/>
  <c r="D3824" i="7"/>
  <c r="D3825" i="7"/>
  <c r="D3826" i="7"/>
  <c r="D3827" i="7"/>
  <c r="D3828" i="7"/>
  <c r="D3829" i="7"/>
  <c r="D3830" i="7"/>
  <c r="D3831" i="7"/>
  <c r="D3832" i="7"/>
  <c r="D3833" i="7"/>
  <c r="D3834" i="7"/>
  <c r="D3835" i="7"/>
  <c r="D3836" i="7"/>
  <c r="D3837" i="7"/>
  <c r="D3838" i="7"/>
  <c r="D3839" i="7"/>
  <c r="D3840" i="7"/>
  <c r="D3841" i="7"/>
  <c r="D3842" i="7"/>
  <c r="D3843" i="7"/>
  <c r="D3844" i="7"/>
  <c r="D3845" i="7"/>
  <c r="D3846" i="7"/>
  <c r="D3847" i="7"/>
  <c r="D3848" i="7"/>
  <c r="D3849" i="7"/>
  <c r="D3850" i="7"/>
  <c r="D3851" i="7"/>
  <c r="D3852" i="7"/>
  <c r="D3853" i="7"/>
  <c r="D3854" i="7"/>
  <c r="D3855" i="7"/>
  <c r="D3856" i="7"/>
  <c r="D3857" i="7"/>
  <c r="D3858" i="7"/>
  <c r="D3859" i="7"/>
  <c r="D3860" i="7"/>
  <c r="D3861" i="7"/>
  <c r="D3862" i="7"/>
  <c r="D3863" i="7"/>
  <c r="D3864" i="7"/>
  <c r="D3865" i="7"/>
  <c r="D3866" i="7"/>
  <c r="D3867" i="7"/>
  <c r="D3868" i="7"/>
  <c r="D3869" i="7"/>
  <c r="D3870" i="7"/>
  <c r="D3871" i="7"/>
  <c r="D3872" i="7"/>
  <c r="D3873" i="7"/>
  <c r="D3874" i="7"/>
  <c r="D3875" i="7"/>
  <c r="D3876" i="7"/>
  <c r="D3877" i="7"/>
  <c r="D3878" i="7"/>
  <c r="D3879" i="7"/>
  <c r="D3880" i="7"/>
  <c r="D3881" i="7"/>
  <c r="D3882" i="7"/>
  <c r="D3883" i="7"/>
  <c r="D3884" i="7"/>
  <c r="D3885" i="7"/>
  <c r="D3886" i="7"/>
  <c r="D3887" i="7"/>
  <c r="D3888" i="7"/>
  <c r="D3889" i="7"/>
  <c r="D3890" i="7"/>
  <c r="D3891" i="7"/>
  <c r="D3892" i="7"/>
  <c r="D3893" i="7"/>
  <c r="D3894" i="7"/>
  <c r="D3895" i="7"/>
  <c r="D3896" i="7"/>
  <c r="D3897" i="7"/>
  <c r="D3898" i="7"/>
  <c r="D3899" i="7"/>
  <c r="D3900" i="7"/>
  <c r="D3901" i="7"/>
  <c r="D3902" i="7"/>
  <c r="D3903" i="7"/>
  <c r="D3904" i="7"/>
  <c r="D3905" i="7"/>
  <c r="D3906" i="7"/>
  <c r="D3907" i="7"/>
  <c r="D3908" i="7"/>
  <c r="D3909" i="7"/>
  <c r="D3910" i="7"/>
  <c r="D3911" i="7"/>
  <c r="D3912" i="7"/>
  <c r="D3913" i="7"/>
  <c r="D3914" i="7"/>
  <c r="D3915" i="7"/>
  <c r="D3916" i="7"/>
  <c r="D3917" i="7"/>
  <c r="D3918" i="7"/>
  <c r="D3919" i="7"/>
  <c r="D3920" i="7"/>
  <c r="D3921" i="7"/>
  <c r="D3922" i="7"/>
  <c r="D3923" i="7"/>
  <c r="D3924" i="7"/>
  <c r="D3925" i="7"/>
  <c r="D3926" i="7"/>
  <c r="D3927" i="7"/>
  <c r="D3928" i="7"/>
  <c r="D3929" i="7"/>
  <c r="D3930" i="7"/>
  <c r="D3931" i="7"/>
  <c r="D3932" i="7"/>
  <c r="D3933" i="7"/>
  <c r="D3934" i="7"/>
  <c r="D3935" i="7"/>
  <c r="D3936" i="7"/>
  <c r="D3937" i="7"/>
  <c r="D3938" i="7"/>
  <c r="D3939" i="7"/>
  <c r="D3940" i="7"/>
  <c r="D3941" i="7"/>
  <c r="D3942" i="7"/>
  <c r="D3943" i="7"/>
  <c r="D3944" i="7"/>
  <c r="D3945" i="7"/>
  <c r="D3946" i="7"/>
  <c r="D3947" i="7"/>
  <c r="D3948" i="7"/>
  <c r="D3949" i="7"/>
  <c r="D3950" i="7"/>
  <c r="D3951" i="7"/>
  <c r="D3952" i="7"/>
  <c r="D3953" i="7"/>
  <c r="D3954" i="7"/>
  <c r="D3955" i="7"/>
  <c r="D3956" i="7"/>
  <c r="D3957" i="7"/>
  <c r="D3958" i="7"/>
  <c r="D3959" i="7"/>
  <c r="D3960" i="7"/>
  <c r="D3961" i="7"/>
  <c r="D3962" i="7"/>
  <c r="D3963" i="7"/>
  <c r="D3964" i="7"/>
  <c r="D3965" i="7"/>
  <c r="D3966" i="7"/>
  <c r="D3967" i="7"/>
  <c r="D3968" i="7"/>
  <c r="D3969" i="7"/>
  <c r="D3970" i="7"/>
  <c r="D3971" i="7"/>
  <c r="D3972" i="7"/>
  <c r="D3973" i="7"/>
  <c r="D3974" i="7"/>
  <c r="D3975" i="7"/>
  <c r="D3976" i="7"/>
  <c r="D3977" i="7"/>
  <c r="D3978" i="7"/>
  <c r="D3979" i="7"/>
  <c r="D3980" i="7"/>
  <c r="D3981" i="7"/>
  <c r="D3982" i="7"/>
  <c r="D3983" i="7"/>
  <c r="D3984" i="7"/>
  <c r="D3985" i="7"/>
  <c r="D3986" i="7"/>
  <c r="D3987" i="7"/>
  <c r="D3988" i="7"/>
  <c r="D3989" i="7"/>
  <c r="D3990" i="7"/>
  <c r="D3991" i="7"/>
  <c r="D3992" i="7"/>
  <c r="D3993" i="7"/>
  <c r="D3994" i="7"/>
  <c r="D3995" i="7"/>
  <c r="D3996" i="7"/>
  <c r="D3997" i="7"/>
  <c r="D3998" i="7"/>
  <c r="D3999" i="7"/>
  <c r="D4000" i="7"/>
  <c r="D4001" i="7"/>
  <c r="D4002" i="7"/>
  <c r="D4003" i="7"/>
  <c r="D4004" i="7"/>
  <c r="D4005" i="7"/>
  <c r="D4006" i="7"/>
  <c r="D4007" i="7"/>
  <c r="D4008" i="7"/>
  <c r="D4009" i="7"/>
  <c r="D4010" i="7"/>
  <c r="D4011" i="7"/>
  <c r="D4012" i="7"/>
  <c r="D4013" i="7"/>
  <c r="D4014" i="7"/>
  <c r="D4015" i="7"/>
  <c r="D4016" i="7"/>
  <c r="D4017" i="7"/>
  <c r="D4018" i="7"/>
  <c r="D4019" i="7"/>
  <c r="D4020" i="7"/>
  <c r="D4021" i="7"/>
  <c r="D4022" i="7"/>
  <c r="D4023" i="7"/>
  <c r="D4024" i="7"/>
  <c r="D4025" i="7"/>
  <c r="D4026" i="7"/>
  <c r="D4027" i="7"/>
  <c r="D4028" i="7"/>
  <c r="D4029" i="7"/>
  <c r="D4030" i="7"/>
  <c r="D4031" i="7"/>
  <c r="D4032" i="7"/>
  <c r="D4033" i="7"/>
  <c r="D4034" i="7"/>
  <c r="D4035" i="7"/>
  <c r="D4036" i="7"/>
  <c r="D4037" i="7"/>
  <c r="D4038" i="7"/>
  <c r="D4039" i="7"/>
  <c r="D4040" i="7"/>
  <c r="D4041" i="7"/>
  <c r="D4042" i="7"/>
  <c r="D4043" i="7"/>
  <c r="D4044" i="7"/>
  <c r="D4045" i="7"/>
  <c r="D4046" i="7"/>
  <c r="D4047" i="7"/>
  <c r="D4048" i="7"/>
  <c r="D4049" i="7"/>
  <c r="D4050" i="7"/>
  <c r="D4051" i="7"/>
  <c r="D4052" i="7"/>
  <c r="D4053" i="7"/>
  <c r="D4054" i="7"/>
  <c r="D4055" i="7"/>
  <c r="D4056" i="7"/>
  <c r="D4057" i="7"/>
  <c r="D4058" i="7"/>
  <c r="D4059" i="7"/>
  <c r="D4060" i="7"/>
  <c r="D4061" i="7"/>
  <c r="D4062" i="7"/>
  <c r="D4063" i="7"/>
  <c r="D4064" i="7"/>
  <c r="D4065" i="7"/>
  <c r="D4066" i="7"/>
  <c r="D4067" i="7"/>
  <c r="D4068" i="7"/>
  <c r="D4069" i="7"/>
  <c r="D4070" i="7"/>
  <c r="D4071" i="7"/>
  <c r="D4072" i="7"/>
  <c r="D4073" i="7"/>
  <c r="D4074" i="7"/>
  <c r="D4075" i="7"/>
  <c r="D4076" i="7"/>
  <c r="D4077" i="7"/>
  <c r="D4078" i="7"/>
  <c r="D4079" i="7"/>
  <c r="D4080" i="7"/>
  <c r="D4081" i="7"/>
  <c r="D4082" i="7"/>
  <c r="D4083" i="7"/>
  <c r="D4084" i="7"/>
  <c r="D4085" i="7"/>
  <c r="D4086" i="7"/>
  <c r="D4087" i="7"/>
  <c r="D4088" i="7"/>
  <c r="D4089" i="7"/>
  <c r="D4090" i="7"/>
  <c r="D4091" i="7"/>
  <c r="D4092" i="7"/>
  <c r="D4093" i="7"/>
  <c r="D4094" i="7"/>
  <c r="D4095" i="7"/>
  <c r="D4096" i="7"/>
  <c r="D4097" i="7"/>
  <c r="D4098" i="7"/>
  <c r="D4099" i="7"/>
  <c r="D4100" i="7"/>
  <c r="D4101" i="7"/>
  <c r="D4102" i="7"/>
  <c r="D4103" i="7"/>
  <c r="D4104" i="7"/>
  <c r="D4105" i="7"/>
  <c r="D4106" i="7"/>
  <c r="D4107" i="7"/>
  <c r="D4108" i="7"/>
  <c r="D4109" i="7"/>
  <c r="D4110" i="7"/>
  <c r="D4111" i="7"/>
  <c r="D4112" i="7"/>
  <c r="D4113" i="7"/>
  <c r="D4114" i="7"/>
  <c r="D4115" i="7"/>
  <c r="D4116" i="7"/>
  <c r="D4117" i="7"/>
  <c r="D4118" i="7"/>
  <c r="D4119" i="7"/>
  <c r="D4120" i="7"/>
  <c r="D4121" i="7"/>
  <c r="D4122" i="7"/>
  <c r="D4123" i="7"/>
  <c r="D4124" i="7"/>
  <c r="D4125" i="7"/>
  <c r="D4126" i="7"/>
  <c r="D4127" i="7"/>
  <c r="D4128" i="7"/>
  <c r="D4129" i="7"/>
  <c r="D4130" i="7"/>
  <c r="D4131" i="7"/>
  <c r="D4132" i="7"/>
  <c r="D4133" i="7"/>
  <c r="D4134" i="7"/>
  <c r="D4135" i="7"/>
  <c r="D4136" i="7"/>
  <c r="D4137" i="7"/>
  <c r="D4138" i="7"/>
  <c r="D4139" i="7"/>
  <c r="D4140" i="7"/>
  <c r="D4141" i="7"/>
  <c r="D4142" i="7"/>
  <c r="D4143" i="7"/>
  <c r="D4144" i="7"/>
  <c r="D4145" i="7"/>
  <c r="D4146" i="7"/>
  <c r="D4147" i="7"/>
  <c r="D4148" i="7"/>
  <c r="D4149" i="7"/>
  <c r="D4150" i="7"/>
  <c r="D4151" i="7"/>
  <c r="D4152" i="7"/>
  <c r="D4153" i="7"/>
  <c r="D4154" i="7"/>
  <c r="D4155" i="7"/>
  <c r="D4156" i="7"/>
  <c r="D4157" i="7"/>
  <c r="D4158" i="7"/>
  <c r="D4159" i="7"/>
  <c r="D4160" i="7"/>
  <c r="D4161" i="7"/>
  <c r="D4162" i="7"/>
  <c r="D4163" i="7"/>
  <c r="D4164" i="7"/>
  <c r="D4165" i="7"/>
  <c r="D4166" i="7"/>
  <c r="D4167" i="7"/>
  <c r="D4168" i="7"/>
  <c r="D4169" i="7"/>
  <c r="D4170" i="7"/>
  <c r="D4171" i="7"/>
  <c r="D4172" i="7"/>
  <c r="D4173" i="7"/>
  <c r="D4174" i="7"/>
  <c r="D4175" i="7"/>
  <c r="D4176" i="7"/>
  <c r="D4177" i="7"/>
  <c r="D4178" i="7"/>
  <c r="D4179" i="7"/>
  <c r="D4180" i="7"/>
  <c r="D4181" i="7"/>
  <c r="D4182" i="7"/>
  <c r="D4183" i="7"/>
  <c r="D4184" i="7"/>
  <c r="D4185" i="7"/>
  <c r="D4186" i="7"/>
  <c r="D4187" i="7"/>
  <c r="D4188" i="7"/>
  <c r="D4189" i="7"/>
  <c r="D4190" i="7"/>
  <c r="D4191" i="7"/>
  <c r="D4192" i="7"/>
  <c r="D4193" i="7"/>
  <c r="D4194" i="7"/>
  <c r="D4195" i="7"/>
  <c r="D4196" i="7"/>
  <c r="D4197" i="7"/>
  <c r="D4198" i="7"/>
  <c r="D4199" i="7"/>
  <c r="D4200" i="7"/>
  <c r="D4201" i="7"/>
  <c r="D4202" i="7"/>
  <c r="D4203" i="7"/>
  <c r="D4204" i="7"/>
  <c r="D4205" i="7"/>
  <c r="D4206" i="7"/>
  <c r="D4207" i="7"/>
  <c r="D4208" i="7"/>
  <c r="D4209" i="7"/>
  <c r="D4210" i="7"/>
  <c r="D4211" i="7"/>
  <c r="D4212" i="7"/>
  <c r="D4213" i="7"/>
  <c r="D4214" i="7"/>
  <c r="D4215" i="7"/>
  <c r="D4216" i="7"/>
  <c r="D4217" i="7"/>
  <c r="D4218" i="7"/>
  <c r="D4219" i="7"/>
  <c r="D4220" i="7"/>
  <c r="D4221" i="7"/>
  <c r="D4222" i="7"/>
  <c r="D4223" i="7"/>
  <c r="D4224" i="7"/>
  <c r="D4225" i="7"/>
  <c r="D4226" i="7"/>
  <c r="D4227" i="7"/>
  <c r="D4228" i="7"/>
  <c r="D4229" i="7"/>
  <c r="D4230" i="7"/>
  <c r="D4231" i="7"/>
  <c r="D4232" i="7"/>
  <c r="D4233" i="7"/>
  <c r="D4234" i="7"/>
  <c r="D4235" i="7"/>
  <c r="D4236" i="7"/>
  <c r="D4237" i="7"/>
  <c r="D4238" i="7"/>
  <c r="D4239" i="7"/>
  <c r="D4240" i="7"/>
  <c r="D4241" i="7"/>
  <c r="D4242" i="7"/>
  <c r="D4243" i="7"/>
  <c r="D4244" i="7"/>
  <c r="D4245" i="7"/>
  <c r="D4246" i="7"/>
  <c r="D4247" i="7"/>
  <c r="D4248" i="7"/>
  <c r="D4249" i="7"/>
  <c r="D4250" i="7"/>
  <c r="D4251" i="7"/>
  <c r="D4252" i="7"/>
  <c r="D4253" i="7"/>
  <c r="D4254" i="7"/>
  <c r="D4255" i="7"/>
  <c r="D4256" i="7"/>
  <c r="D4257" i="7"/>
  <c r="D4258" i="7"/>
  <c r="D4259" i="7"/>
  <c r="D4260" i="7"/>
  <c r="D4261" i="7"/>
  <c r="D4262" i="7"/>
  <c r="D4263" i="7"/>
  <c r="D4264" i="7"/>
  <c r="D4265" i="7"/>
  <c r="D4266" i="7"/>
  <c r="D4267" i="7"/>
  <c r="D4268" i="7"/>
  <c r="D4269" i="7"/>
  <c r="D4270" i="7"/>
  <c r="D4271" i="7"/>
  <c r="D4272" i="7"/>
  <c r="D4273" i="7"/>
  <c r="D4274" i="7"/>
  <c r="D4275" i="7"/>
  <c r="D4276" i="7"/>
  <c r="D4277" i="7"/>
  <c r="D4278" i="7"/>
  <c r="D4279" i="7"/>
  <c r="D4280" i="7"/>
  <c r="D4281" i="7"/>
  <c r="D4282" i="7"/>
  <c r="D4283" i="7"/>
  <c r="D4284" i="7"/>
  <c r="D4285" i="7"/>
  <c r="D4286" i="7"/>
  <c r="D4287" i="7"/>
  <c r="D4288" i="7"/>
  <c r="D4289" i="7"/>
  <c r="D4290" i="7"/>
  <c r="D4291" i="7"/>
  <c r="D4292" i="7"/>
  <c r="D4293" i="7"/>
  <c r="D4294" i="7"/>
  <c r="D4295" i="7"/>
  <c r="D4296" i="7"/>
  <c r="D4297" i="7"/>
  <c r="D4298" i="7"/>
  <c r="D4299" i="7"/>
  <c r="D4300" i="7"/>
  <c r="D4301" i="7"/>
  <c r="D4302" i="7"/>
  <c r="D4303" i="7"/>
  <c r="D4304" i="7"/>
  <c r="D4305" i="7"/>
  <c r="D4306" i="7"/>
  <c r="D4307" i="7"/>
  <c r="D4308" i="7"/>
  <c r="D4309" i="7"/>
  <c r="D4310" i="7"/>
  <c r="D4311" i="7"/>
  <c r="D4312" i="7"/>
  <c r="D4313" i="7"/>
  <c r="D4314" i="7"/>
  <c r="D4315" i="7"/>
  <c r="D4316" i="7"/>
  <c r="D4317" i="7"/>
  <c r="D4318" i="7"/>
  <c r="D4319" i="7"/>
  <c r="D4320" i="7"/>
  <c r="D4321" i="7"/>
  <c r="D4322" i="7"/>
  <c r="D4323" i="7"/>
  <c r="D4324" i="7"/>
  <c r="D4325" i="7"/>
  <c r="D4326" i="7"/>
  <c r="D4327" i="7"/>
  <c r="D4328" i="7"/>
  <c r="D4329" i="7"/>
  <c r="D4330" i="7"/>
  <c r="D4331" i="7"/>
  <c r="D4332" i="7"/>
  <c r="D4333" i="7"/>
  <c r="D4334" i="7"/>
  <c r="D4335" i="7"/>
  <c r="D4336" i="7"/>
  <c r="D4337" i="7"/>
  <c r="D4338" i="7"/>
  <c r="D4339" i="7"/>
  <c r="D4340" i="7"/>
  <c r="D4341" i="7"/>
  <c r="D4342" i="7"/>
  <c r="D4343" i="7"/>
  <c r="D4344" i="7"/>
  <c r="D4345" i="7"/>
  <c r="D4346" i="7"/>
  <c r="D4347" i="7"/>
  <c r="D4348" i="7"/>
  <c r="D4349" i="7"/>
  <c r="D4350" i="7"/>
  <c r="D4351" i="7"/>
  <c r="D4352" i="7"/>
  <c r="D4353" i="7"/>
  <c r="D4354" i="7"/>
  <c r="D4355" i="7"/>
  <c r="D4356" i="7"/>
  <c r="D4357" i="7"/>
  <c r="D4358" i="7"/>
  <c r="D4359" i="7"/>
  <c r="D4360" i="7"/>
  <c r="D4361" i="7"/>
  <c r="D4362" i="7"/>
  <c r="D4363" i="7"/>
  <c r="D4364" i="7"/>
  <c r="D4365" i="7"/>
  <c r="D4366" i="7"/>
  <c r="D4367" i="7"/>
  <c r="D4368" i="7"/>
  <c r="D4369" i="7"/>
  <c r="D4370" i="7"/>
  <c r="D4371" i="7"/>
  <c r="D4372" i="7"/>
  <c r="D4373" i="7"/>
  <c r="D4374" i="7"/>
  <c r="D4375" i="7"/>
  <c r="D4376" i="7"/>
  <c r="D4377" i="7"/>
  <c r="D4378" i="7"/>
  <c r="D4379" i="7"/>
  <c r="D4380" i="7"/>
  <c r="D4381" i="7"/>
  <c r="D4382" i="7"/>
  <c r="D4383" i="7"/>
  <c r="D4384" i="7"/>
  <c r="D4385" i="7"/>
  <c r="D4386" i="7"/>
  <c r="D4387" i="7"/>
  <c r="D4388" i="7"/>
  <c r="D4389" i="7"/>
  <c r="D4390" i="7"/>
  <c r="D4391" i="7"/>
  <c r="D4392" i="7"/>
  <c r="D4393" i="7"/>
  <c r="D4394" i="7"/>
  <c r="D4395" i="7"/>
  <c r="D4396" i="7"/>
  <c r="D4397" i="7"/>
  <c r="D4398" i="7"/>
  <c r="D4399" i="7"/>
  <c r="D4400" i="7"/>
  <c r="D4401" i="7"/>
  <c r="D4402" i="7"/>
  <c r="D4403" i="7"/>
  <c r="D4404" i="7"/>
  <c r="D4405" i="7"/>
  <c r="D4406" i="7"/>
  <c r="D4407" i="7"/>
  <c r="D4408" i="7"/>
  <c r="D4409" i="7"/>
  <c r="D4410" i="7"/>
  <c r="D4411" i="7"/>
  <c r="D4412" i="7"/>
  <c r="D4413" i="7"/>
  <c r="D4414" i="7"/>
  <c r="D4415" i="7"/>
  <c r="D4416" i="7"/>
  <c r="D4417" i="7"/>
  <c r="D4418" i="7"/>
  <c r="D4419" i="7"/>
  <c r="D4420" i="7"/>
  <c r="D4421" i="7"/>
  <c r="D4422" i="7"/>
  <c r="D4423" i="7"/>
  <c r="D4424" i="7"/>
  <c r="D4425" i="7"/>
  <c r="D4426" i="7"/>
  <c r="D4427" i="7"/>
  <c r="D4428" i="7"/>
  <c r="D4429" i="7"/>
  <c r="D4430" i="7"/>
  <c r="D4431" i="7"/>
  <c r="D4432" i="7"/>
  <c r="D4433" i="7"/>
  <c r="D4434" i="7"/>
  <c r="D4435" i="7"/>
  <c r="D4436" i="7"/>
  <c r="D4437" i="7"/>
  <c r="D4438" i="7"/>
  <c r="D4439" i="7"/>
  <c r="D4440" i="7"/>
  <c r="D4441" i="7"/>
  <c r="D4442" i="7"/>
  <c r="D4443" i="7"/>
  <c r="D4444" i="7"/>
  <c r="D4445" i="7"/>
  <c r="D4446" i="7"/>
  <c r="D4447" i="7"/>
  <c r="D4448" i="7"/>
  <c r="D4449" i="7"/>
  <c r="D4450" i="7"/>
  <c r="D4451" i="7"/>
  <c r="D4452" i="7"/>
  <c r="D4453" i="7"/>
  <c r="D4454" i="7"/>
  <c r="D4455" i="7"/>
  <c r="D4456" i="7"/>
  <c r="D4457" i="7"/>
  <c r="D4458" i="7"/>
  <c r="D4459" i="7"/>
  <c r="D4460" i="7"/>
  <c r="D4461" i="7"/>
  <c r="D4462" i="7"/>
  <c r="D4463" i="7"/>
  <c r="D4464" i="7"/>
  <c r="D4465" i="7"/>
  <c r="D4466" i="7"/>
  <c r="D4467" i="7"/>
  <c r="D4468" i="7"/>
  <c r="D4469" i="7"/>
  <c r="D4470" i="7"/>
  <c r="D4471" i="7"/>
  <c r="D4472" i="7"/>
  <c r="D4473" i="7"/>
  <c r="D4474" i="7"/>
  <c r="D4475" i="7"/>
  <c r="D4476" i="7"/>
  <c r="D4477" i="7"/>
  <c r="D4478" i="7"/>
  <c r="D4479" i="7"/>
  <c r="D4480" i="7"/>
  <c r="D4481" i="7"/>
  <c r="D4482" i="7"/>
  <c r="D4483" i="7"/>
  <c r="D4484" i="7"/>
  <c r="D4485" i="7"/>
  <c r="D4486" i="7"/>
  <c r="D4487" i="7"/>
  <c r="D4488" i="7"/>
  <c r="D4489" i="7"/>
  <c r="D4490" i="7"/>
  <c r="D4491" i="7"/>
  <c r="D4492" i="7"/>
  <c r="D4493" i="7"/>
  <c r="D4494" i="7"/>
  <c r="D4495" i="7"/>
  <c r="D4496" i="7"/>
  <c r="D4497" i="7"/>
  <c r="D4498" i="7"/>
  <c r="D4499" i="7"/>
  <c r="D4500" i="7"/>
  <c r="D4501" i="7"/>
  <c r="D4502" i="7"/>
  <c r="D4503" i="7"/>
  <c r="D4504" i="7"/>
  <c r="D4505" i="7"/>
  <c r="D4506" i="7"/>
  <c r="D4507" i="7"/>
  <c r="D4508" i="7"/>
  <c r="D4509" i="7"/>
  <c r="D4510" i="7"/>
  <c r="D4511" i="7"/>
  <c r="D4512" i="7"/>
  <c r="D4513" i="7"/>
  <c r="D4514" i="7"/>
  <c r="D4515" i="7"/>
  <c r="D4516" i="7"/>
  <c r="D4517" i="7"/>
  <c r="D4518" i="7"/>
  <c r="D4519" i="7"/>
  <c r="D4520" i="7"/>
  <c r="D4521" i="7"/>
  <c r="D4522" i="7"/>
  <c r="D4523" i="7"/>
  <c r="D4524" i="7"/>
  <c r="D4525" i="7"/>
  <c r="D4526" i="7"/>
  <c r="D4527" i="7"/>
  <c r="D4528" i="7"/>
  <c r="D4529" i="7"/>
  <c r="D4530" i="7"/>
  <c r="D4531" i="7"/>
  <c r="D4532" i="7"/>
  <c r="D4533" i="7"/>
  <c r="D4534" i="7"/>
  <c r="D4535" i="7"/>
  <c r="D4536" i="7"/>
  <c r="D4537" i="7"/>
  <c r="D4538" i="7"/>
  <c r="D4539" i="7"/>
  <c r="D4540" i="7"/>
  <c r="D4541" i="7"/>
  <c r="D4542" i="7"/>
  <c r="D4543" i="7"/>
  <c r="D4544" i="7"/>
  <c r="D4545" i="7"/>
  <c r="D4546" i="7"/>
  <c r="D4547" i="7"/>
  <c r="D4548" i="7"/>
  <c r="D4549" i="7"/>
  <c r="D4550" i="7"/>
  <c r="D4551" i="7"/>
  <c r="D4552" i="7"/>
  <c r="D4553" i="7"/>
  <c r="D4554" i="7"/>
  <c r="D4555" i="7"/>
  <c r="D4556" i="7"/>
  <c r="D4557" i="7"/>
  <c r="D4558" i="7"/>
  <c r="D4559" i="7"/>
  <c r="D4560" i="7"/>
  <c r="D4561" i="7"/>
  <c r="D4562" i="7"/>
  <c r="D4563" i="7"/>
  <c r="D4564" i="7"/>
  <c r="D4565" i="7"/>
  <c r="D4566" i="7"/>
  <c r="D4567" i="7"/>
  <c r="D4568" i="7"/>
  <c r="D4569" i="7"/>
  <c r="D4570" i="7"/>
  <c r="D4571" i="7"/>
  <c r="D4572" i="7"/>
  <c r="D4573" i="7"/>
  <c r="D4574" i="7"/>
  <c r="D4575" i="7"/>
  <c r="D4576" i="7"/>
  <c r="D4577" i="7"/>
  <c r="D4578" i="7"/>
  <c r="D4579" i="7"/>
  <c r="D4580" i="7"/>
  <c r="D4581" i="7"/>
  <c r="D4582" i="7"/>
  <c r="D4583" i="7"/>
  <c r="D4584" i="7"/>
  <c r="D4585" i="7"/>
  <c r="D4586" i="7"/>
  <c r="D4587" i="7"/>
  <c r="D4588" i="7"/>
  <c r="D4589" i="7"/>
  <c r="D4590" i="7"/>
  <c r="D4591" i="7"/>
  <c r="D4592" i="7"/>
  <c r="D4593" i="7"/>
  <c r="D4594" i="7"/>
  <c r="D4595" i="7"/>
  <c r="D4596" i="7"/>
  <c r="D4597" i="7"/>
  <c r="D4598" i="7"/>
  <c r="D4599" i="7"/>
  <c r="D4600" i="7"/>
  <c r="D4601" i="7"/>
  <c r="D4602" i="7"/>
  <c r="D4603" i="7"/>
  <c r="D4604" i="7"/>
  <c r="D4605" i="7"/>
  <c r="D4606" i="7"/>
  <c r="D4607" i="7"/>
  <c r="D4608" i="7"/>
  <c r="D4609" i="7"/>
  <c r="D4610" i="7"/>
  <c r="D4611" i="7"/>
  <c r="D4612" i="7"/>
  <c r="D4613" i="7"/>
  <c r="D4614" i="7"/>
  <c r="D4615" i="7"/>
  <c r="D4616" i="7"/>
  <c r="D4617" i="7"/>
  <c r="D4618" i="7"/>
  <c r="D4619" i="7"/>
  <c r="D4620" i="7"/>
  <c r="D4621" i="7"/>
  <c r="D4622" i="7"/>
  <c r="D4623" i="7"/>
  <c r="D4624" i="7"/>
  <c r="D4625" i="7"/>
  <c r="D4626" i="7"/>
  <c r="D4627" i="7"/>
  <c r="D4628" i="7"/>
  <c r="D4629" i="7"/>
  <c r="D4630" i="7"/>
  <c r="D4631" i="7"/>
  <c r="D4632" i="7"/>
  <c r="D4633" i="7"/>
  <c r="D4634" i="7"/>
  <c r="D4635" i="7"/>
  <c r="D4636" i="7"/>
  <c r="D4637" i="7"/>
  <c r="D4638" i="7"/>
  <c r="D4639" i="7"/>
  <c r="D4640" i="7"/>
  <c r="D4641" i="7"/>
  <c r="D4642" i="7"/>
  <c r="D4643" i="7"/>
  <c r="D4644" i="7"/>
  <c r="D4645" i="7"/>
  <c r="D4646" i="7"/>
  <c r="D4647" i="7"/>
  <c r="D4648" i="7"/>
  <c r="D4649" i="7"/>
  <c r="D4650" i="7"/>
  <c r="D4651" i="7"/>
  <c r="D4652" i="7"/>
  <c r="D4653" i="7"/>
  <c r="D4654" i="7"/>
  <c r="D4655" i="7"/>
  <c r="D4656" i="7"/>
  <c r="D4657" i="7"/>
  <c r="D4658" i="7"/>
  <c r="D4659" i="7"/>
  <c r="D4660" i="7"/>
  <c r="D4661" i="7"/>
  <c r="D4662" i="7"/>
  <c r="D4663" i="7"/>
  <c r="D4664" i="7"/>
  <c r="D4665" i="7"/>
  <c r="D4666" i="7"/>
  <c r="D4667" i="7"/>
  <c r="D4668" i="7"/>
  <c r="D4669" i="7"/>
  <c r="D4670" i="7"/>
  <c r="D4671" i="7"/>
  <c r="D4672" i="7"/>
  <c r="D4673" i="7"/>
  <c r="D4674" i="7"/>
  <c r="D4675" i="7"/>
  <c r="D4676" i="7"/>
  <c r="D4677" i="7"/>
  <c r="D4678" i="7"/>
  <c r="D4679" i="7"/>
  <c r="D4680" i="7"/>
  <c r="D4681" i="7"/>
  <c r="D4682" i="7"/>
  <c r="D4683" i="7"/>
  <c r="D4684" i="7"/>
  <c r="D4685" i="7"/>
  <c r="D4686" i="7"/>
  <c r="D4687" i="7"/>
  <c r="D4688" i="7"/>
  <c r="D4689" i="7"/>
  <c r="D4690" i="7"/>
  <c r="D4691" i="7"/>
  <c r="D4692" i="7"/>
  <c r="D4693" i="7"/>
  <c r="D4694" i="7"/>
  <c r="D4695" i="7"/>
  <c r="D4696" i="7"/>
  <c r="D4697" i="7"/>
  <c r="D4698" i="7"/>
  <c r="D4699" i="7"/>
  <c r="D4700" i="7"/>
  <c r="D4701" i="7"/>
  <c r="D4702" i="7"/>
  <c r="D4703" i="7"/>
  <c r="D4704" i="7"/>
  <c r="D4705" i="7"/>
  <c r="D4706" i="7"/>
  <c r="D4707" i="7"/>
  <c r="D4708" i="7"/>
  <c r="D4709" i="7"/>
  <c r="D4710" i="7"/>
  <c r="D4711" i="7"/>
  <c r="D4712" i="7"/>
  <c r="D4713" i="7"/>
  <c r="D4714" i="7"/>
  <c r="D4715" i="7"/>
  <c r="D4716" i="7"/>
  <c r="D4717" i="7"/>
  <c r="D4718" i="7"/>
  <c r="D4719" i="7"/>
  <c r="D4720" i="7"/>
  <c r="D4721" i="7"/>
  <c r="D4722" i="7"/>
  <c r="D4723" i="7"/>
  <c r="D4724" i="7"/>
  <c r="D4725" i="7"/>
  <c r="D4726" i="7"/>
  <c r="D4727" i="7"/>
  <c r="D4728" i="7"/>
  <c r="D4729" i="7"/>
  <c r="D4730" i="7"/>
  <c r="D4731" i="7"/>
  <c r="D4732" i="7"/>
  <c r="D4733" i="7"/>
  <c r="D4734" i="7"/>
  <c r="D4735" i="7"/>
  <c r="D4736" i="7"/>
  <c r="D4737" i="7"/>
  <c r="D4738" i="7"/>
  <c r="D4739" i="7"/>
  <c r="D4740" i="7"/>
  <c r="D4741" i="7"/>
  <c r="D4742" i="7"/>
  <c r="D4743" i="7"/>
  <c r="D4744" i="7"/>
  <c r="D4745" i="7"/>
  <c r="D4746" i="7"/>
  <c r="D4747" i="7"/>
  <c r="D4748" i="7"/>
  <c r="D4749" i="7"/>
  <c r="D4750" i="7"/>
  <c r="D4751" i="7"/>
  <c r="D4752" i="7"/>
  <c r="D4753" i="7"/>
  <c r="D4754" i="7"/>
  <c r="D4755" i="7"/>
  <c r="D4756" i="7"/>
  <c r="D4757" i="7"/>
  <c r="D4758" i="7"/>
  <c r="D4759" i="7"/>
  <c r="D4760" i="7"/>
  <c r="D4761" i="7"/>
  <c r="D4762" i="7"/>
  <c r="D4763" i="7"/>
  <c r="D4764" i="7"/>
  <c r="D4765" i="7"/>
  <c r="D4766" i="7"/>
  <c r="D4767" i="7"/>
  <c r="D4768" i="7"/>
  <c r="D4769" i="7"/>
  <c r="D4770" i="7"/>
  <c r="D4771" i="7"/>
  <c r="D4772" i="7"/>
  <c r="D4773" i="7"/>
  <c r="D4774" i="7"/>
  <c r="D4775" i="7"/>
  <c r="D4776" i="7"/>
  <c r="D4777" i="7"/>
  <c r="D4778" i="7"/>
  <c r="D4779" i="7"/>
  <c r="D4780" i="7"/>
  <c r="D4781" i="7"/>
  <c r="D4782" i="7"/>
  <c r="D4783" i="7"/>
  <c r="D4784" i="7"/>
  <c r="D4785" i="7"/>
  <c r="D4786" i="7"/>
  <c r="D4787" i="7"/>
  <c r="D4788" i="7"/>
  <c r="D4789" i="7"/>
  <c r="D4790" i="7"/>
  <c r="D4791" i="7"/>
  <c r="D4792" i="7"/>
  <c r="D4793" i="7"/>
  <c r="D4794" i="7"/>
  <c r="D4795" i="7"/>
  <c r="D4796" i="7"/>
  <c r="D4797" i="7"/>
  <c r="D4798" i="7"/>
  <c r="D4799" i="7"/>
  <c r="D4800" i="7"/>
  <c r="D4801" i="7"/>
  <c r="D4802" i="7"/>
  <c r="D4803" i="7"/>
  <c r="D4804" i="7"/>
  <c r="D4805" i="7"/>
  <c r="D4806" i="7"/>
  <c r="D4807" i="7"/>
  <c r="D4808" i="7"/>
  <c r="D4809" i="7"/>
  <c r="D4810" i="7"/>
  <c r="D4811" i="7"/>
  <c r="D4812" i="7"/>
  <c r="D4813" i="7"/>
  <c r="D4814" i="7"/>
  <c r="D4815" i="7"/>
  <c r="D4816" i="7"/>
  <c r="D4817" i="7"/>
  <c r="D4818" i="7"/>
  <c r="D4819" i="7"/>
  <c r="D4820" i="7"/>
  <c r="D4821" i="7"/>
  <c r="D4822" i="7"/>
  <c r="D4823" i="7"/>
  <c r="D4824" i="7"/>
  <c r="D4825" i="7"/>
  <c r="D4826" i="7"/>
  <c r="D4827" i="7"/>
  <c r="D4828" i="7"/>
  <c r="D4829" i="7"/>
  <c r="D4830" i="7"/>
  <c r="D4831" i="7"/>
  <c r="D4832" i="7"/>
  <c r="D4833" i="7"/>
  <c r="D4834" i="7"/>
  <c r="D4835" i="7"/>
  <c r="D4836" i="7"/>
  <c r="D4837" i="7"/>
  <c r="D4838" i="7"/>
  <c r="D4839" i="7"/>
  <c r="D4840" i="7"/>
  <c r="D4841" i="7"/>
  <c r="D4842" i="7"/>
  <c r="D4843" i="7"/>
  <c r="D4844" i="7"/>
  <c r="D4845" i="7"/>
  <c r="D4846" i="7"/>
  <c r="D4847" i="7"/>
  <c r="D4848" i="7"/>
  <c r="D4849" i="7"/>
  <c r="D4850" i="7"/>
  <c r="D4851" i="7"/>
  <c r="D4852" i="7"/>
  <c r="D4853" i="7"/>
  <c r="D4854" i="7"/>
  <c r="D4855" i="7"/>
  <c r="D4856" i="7"/>
  <c r="D4857" i="7"/>
  <c r="D4858" i="7"/>
  <c r="D4859" i="7"/>
  <c r="D4860" i="7"/>
  <c r="D4861" i="7"/>
  <c r="D4862" i="7"/>
  <c r="D4863" i="7"/>
  <c r="D4864" i="7"/>
  <c r="D4865" i="7"/>
  <c r="D4866" i="7"/>
  <c r="D4867" i="7"/>
  <c r="D4868" i="7"/>
  <c r="D4869" i="7"/>
  <c r="D4870" i="7"/>
  <c r="D4871" i="7"/>
  <c r="D4872" i="7"/>
  <c r="D4873" i="7"/>
  <c r="D4874" i="7"/>
  <c r="D4875" i="7"/>
  <c r="D4876" i="7"/>
  <c r="D4877" i="7"/>
  <c r="D4878" i="7"/>
  <c r="D4879" i="7"/>
  <c r="D4880" i="7"/>
  <c r="D4881" i="7"/>
  <c r="D4882" i="7"/>
  <c r="D4883" i="7"/>
  <c r="D4884" i="7"/>
  <c r="D4885" i="7"/>
  <c r="D4886" i="7"/>
  <c r="D4887" i="7"/>
  <c r="D4888" i="7"/>
  <c r="D4889" i="7"/>
  <c r="D4890" i="7"/>
  <c r="D4891" i="7"/>
  <c r="D4892" i="7"/>
  <c r="D4893" i="7"/>
  <c r="D4894" i="7"/>
  <c r="D4895" i="7"/>
  <c r="D4896" i="7"/>
  <c r="D4897" i="7"/>
  <c r="D4898" i="7"/>
  <c r="D4899" i="7"/>
  <c r="D4900" i="7"/>
  <c r="D4901" i="7"/>
  <c r="D4902" i="7"/>
  <c r="D4903" i="7"/>
  <c r="D4904" i="7"/>
  <c r="D4905" i="7"/>
  <c r="D4906" i="7"/>
  <c r="D4907" i="7"/>
  <c r="D4908" i="7"/>
  <c r="D4909" i="7"/>
  <c r="D4910" i="7"/>
  <c r="D4911" i="7"/>
  <c r="D4912" i="7"/>
  <c r="D4913" i="7"/>
  <c r="D4914" i="7"/>
  <c r="D4915" i="7"/>
  <c r="D4916" i="7"/>
  <c r="D4917" i="7"/>
  <c r="D4918" i="7"/>
  <c r="D4919" i="7"/>
  <c r="D4920" i="7"/>
  <c r="D4921" i="7"/>
  <c r="D4922" i="7"/>
  <c r="D4923" i="7"/>
  <c r="D4924" i="7"/>
  <c r="D4925" i="7"/>
  <c r="D4926" i="7"/>
  <c r="D4927" i="7"/>
  <c r="D4928" i="7"/>
  <c r="D4929" i="7"/>
  <c r="D4930" i="7"/>
  <c r="D4931" i="7"/>
  <c r="D4932" i="7"/>
  <c r="D4933" i="7"/>
  <c r="D4934" i="7"/>
  <c r="D4935" i="7"/>
  <c r="D4936" i="7"/>
  <c r="D4937" i="7"/>
  <c r="D4938" i="7"/>
  <c r="D4939" i="7"/>
  <c r="D4940" i="7"/>
  <c r="D4941" i="7"/>
  <c r="D4942" i="7"/>
  <c r="D4943" i="7"/>
  <c r="D4944" i="7"/>
  <c r="D4945" i="7"/>
  <c r="D4946" i="7"/>
  <c r="D4947" i="7"/>
  <c r="D4948" i="7"/>
  <c r="D4949" i="7"/>
  <c r="D4950" i="7"/>
  <c r="D4951" i="7"/>
  <c r="D4952" i="7"/>
  <c r="D4953" i="7"/>
  <c r="D4954" i="7"/>
  <c r="D4955" i="7"/>
  <c r="D4956" i="7"/>
  <c r="D4957" i="7"/>
  <c r="D4958" i="7"/>
  <c r="D4959" i="7"/>
  <c r="D4960" i="7"/>
  <c r="D4961" i="7"/>
  <c r="D4962" i="7"/>
  <c r="D4963" i="7"/>
  <c r="D4964" i="7"/>
  <c r="D4965" i="7"/>
  <c r="D4966" i="7"/>
  <c r="D4967" i="7"/>
  <c r="D4968" i="7"/>
  <c r="D4969" i="7"/>
  <c r="D4970" i="7"/>
  <c r="D4971" i="7"/>
  <c r="D4972" i="7"/>
  <c r="D4973" i="7"/>
  <c r="D4974" i="7"/>
  <c r="D4975" i="7"/>
  <c r="D4976" i="7"/>
  <c r="D4977" i="7"/>
  <c r="D4978" i="7"/>
  <c r="D4979" i="7"/>
  <c r="D4980" i="7"/>
  <c r="D4981" i="7"/>
  <c r="D4982" i="7"/>
  <c r="D4983" i="7"/>
  <c r="D4984" i="7"/>
  <c r="D4985" i="7"/>
  <c r="D4986" i="7"/>
  <c r="D4987" i="7"/>
  <c r="D4988" i="7"/>
  <c r="D4989" i="7"/>
  <c r="D4990" i="7"/>
  <c r="D4991" i="7"/>
  <c r="D4992" i="7"/>
  <c r="D4993" i="7"/>
  <c r="D4994" i="7"/>
  <c r="D4995" i="7"/>
  <c r="D4996" i="7"/>
  <c r="D4997" i="7"/>
  <c r="D4998" i="7"/>
  <c r="D4999" i="7"/>
  <c r="D5000" i="7"/>
  <c r="D5001" i="7"/>
  <c r="D5002" i="7"/>
  <c r="D5003" i="7"/>
  <c r="D5004" i="7"/>
  <c r="D5005" i="7"/>
  <c r="D5006" i="7"/>
  <c r="D5007" i="7"/>
  <c r="D5008" i="7"/>
  <c r="D5009" i="7"/>
  <c r="D5010" i="7"/>
  <c r="D5011" i="7"/>
  <c r="D5012" i="7"/>
  <c r="D5013" i="7"/>
  <c r="D5014" i="7"/>
  <c r="D5015" i="7"/>
  <c r="D5016" i="7"/>
  <c r="D5017" i="7"/>
  <c r="D5018" i="7"/>
  <c r="D5019" i="7"/>
  <c r="D5020" i="7"/>
  <c r="D5021" i="7"/>
  <c r="D5022" i="7"/>
  <c r="D5023" i="7"/>
  <c r="D5024" i="7"/>
  <c r="D5025" i="7"/>
  <c r="D5026" i="7"/>
  <c r="D5027" i="7"/>
  <c r="D5028" i="7"/>
  <c r="D5029" i="7"/>
  <c r="D5030" i="7"/>
  <c r="D5031" i="7"/>
  <c r="D5032" i="7"/>
  <c r="D5033" i="7"/>
  <c r="D5034" i="7"/>
  <c r="D5035" i="7"/>
  <c r="D5036" i="7"/>
  <c r="D5037" i="7"/>
  <c r="D5038" i="7"/>
  <c r="D5039" i="7"/>
  <c r="D5040" i="7"/>
  <c r="D5041" i="7"/>
  <c r="D5042" i="7"/>
  <c r="D5043" i="7"/>
  <c r="D5044" i="7"/>
  <c r="D5045" i="7"/>
  <c r="D5046" i="7"/>
  <c r="D5047" i="7"/>
  <c r="D5048" i="7"/>
  <c r="D5049" i="7"/>
  <c r="D5050" i="7"/>
  <c r="D5051" i="7"/>
  <c r="D5052" i="7"/>
  <c r="D5053" i="7"/>
  <c r="D5054" i="7"/>
  <c r="D5055" i="7"/>
  <c r="D5056" i="7"/>
  <c r="D5057" i="7"/>
  <c r="D5058" i="7"/>
  <c r="D5059" i="7"/>
  <c r="D5060" i="7"/>
  <c r="D5061" i="7"/>
  <c r="D5062" i="7"/>
  <c r="D5063" i="7"/>
  <c r="D5064" i="7"/>
  <c r="D5065" i="7"/>
  <c r="D5066" i="7"/>
  <c r="D5067" i="7"/>
  <c r="D5068" i="7"/>
  <c r="D5069" i="7"/>
  <c r="D5070" i="7"/>
  <c r="D5071" i="7"/>
  <c r="D5072" i="7"/>
  <c r="D5073" i="7"/>
  <c r="D5074" i="7"/>
  <c r="D5075" i="7"/>
  <c r="D5076" i="7"/>
  <c r="D5077" i="7"/>
  <c r="D5078" i="7"/>
  <c r="D5079" i="7"/>
  <c r="D5080" i="7"/>
  <c r="D5081" i="7"/>
  <c r="D5082" i="7"/>
  <c r="D5083" i="7"/>
  <c r="D5084" i="7"/>
  <c r="D5085" i="7"/>
  <c r="D5086" i="7"/>
  <c r="D5087" i="7"/>
  <c r="D5088" i="7"/>
  <c r="D5089" i="7"/>
  <c r="D5090" i="7"/>
  <c r="D5091" i="7"/>
  <c r="D5092" i="7"/>
  <c r="D5093" i="7"/>
  <c r="D5094" i="7"/>
  <c r="D5095" i="7"/>
  <c r="D5096" i="7"/>
  <c r="D5097" i="7"/>
  <c r="D5098" i="7"/>
  <c r="D5099" i="7"/>
  <c r="D5100" i="7"/>
  <c r="D5101" i="7"/>
  <c r="D5102" i="7"/>
  <c r="D5103" i="7"/>
  <c r="D5104" i="7"/>
  <c r="D5105" i="7"/>
  <c r="D5106" i="7"/>
  <c r="D5107" i="7"/>
  <c r="D5108" i="7"/>
  <c r="D5109" i="7"/>
  <c r="D5110" i="7"/>
  <c r="D5111" i="7"/>
  <c r="D5112" i="7"/>
  <c r="D5113" i="7"/>
  <c r="D5114" i="7"/>
  <c r="D5115" i="7"/>
  <c r="D5116" i="7"/>
  <c r="D5117" i="7"/>
  <c r="D5118" i="7"/>
  <c r="D5119" i="7"/>
  <c r="D5120" i="7"/>
  <c r="D5121" i="7"/>
  <c r="D5122" i="7"/>
  <c r="D5123" i="7"/>
  <c r="D5124" i="7"/>
  <c r="D5125" i="7"/>
  <c r="D5126" i="7"/>
  <c r="D5127" i="7"/>
  <c r="D5128" i="7"/>
  <c r="D5129" i="7"/>
  <c r="D5130" i="7"/>
  <c r="D5131" i="7"/>
  <c r="D5132" i="7"/>
  <c r="D5133" i="7"/>
  <c r="D5134" i="7"/>
  <c r="D5135" i="7"/>
  <c r="D5136" i="7"/>
  <c r="D5137" i="7"/>
  <c r="D5138" i="7"/>
  <c r="D5139" i="7"/>
  <c r="D5140" i="7"/>
  <c r="D5141" i="7"/>
  <c r="D5142" i="7"/>
  <c r="D5143" i="7"/>
  <c r="D5144" i="7"/>
  <c r="D5145" i="7"/>
  <c r="D5146" i="7"/>
  <c r="D5147" i="7"/>
  <c r="D5148" i="7"/>
  <c r="D5149" i="7"/>
  <c r="D5150" i="7"/>
  <c r="D5151" i="7"/>
  <c r="D5152" i="7"/>
  <c r="D5153" i="7"/>
  <c r="D5154" i="7"/>
  <c r="D5155" i="7"/>
  <c r="D5156" i="7"/>
  <c r="D5157" i="7"/>
  <c r="D5158" i="7"/>
  <c r="D5159" i="7"/>
  <c r="D5160" i="7"/>
  <c r="D5161" i="7"/>
  <c r="D5162" i="7"/>
  <c r="D5163" i="7"/>
  <c r="D5164" i="7"/>
  <c r="D5165" i="7"/>
  <c r="D5166" i="7"/>
  <c r="D5167" i="7"/>
  <c r="D5168" i="7"/>
  <c r="D5169" i="7"/>
  <c r="D5170" i="7"/>
  <c r="D5171" i="7"/>
  <c r="D5172" i="7"/>
  <c r="D5173" i="7"/>
  <c r="D5174" i="7"/>
  <c r="D5175" i="7"/>
  <c r="D5176" i="7"/>
  <c r="D5177" i="7"/>
  <c r="D5178" i="7"/>
  <c r="D5179" i="7"/>
  <c r="D5180" i="7"/>
  <c r="D5181" i="7"/>
  <c r="D5182" i="7"/>
  <c r="D5183" i="7"/>
  <c r="D5184" i="7"/>
  <c r="D5185" i="7"/>
  <c r="D5186" i="7"/>
  <c r="D5187" i="7"/>
  <c r="D5188" i="7"/>
  <c r="D5189" i="7"/>
  <c r="D5190" i="7"/>
  <c r="D5191" i="7"/>
  <c r="D5192" i="7"/>
  <c r="D5193" i="7"/>
  <c r="D5194" i="7"/>
  <c r="D5195" i="7"/>
  <c r="D5196" i="7"/>
  <c r="D5197" i="7"/>
  <c r="D5198" i="7"/>
  <c r="D5199" i="7"/>
  <c r="D5200" i="7"/>
  <c r="D5201" i="7"/>
  <c r="D5202" i="7"/>
  <c r="D5203" i="7"/>
  <c r="D5204" i="7"/>
  <c r="D5205" i="7"/>
  <c r="D5206" i="7"/>
  <c r="D5207" i="7"/>
  <c r="D5208" i="7"/>
  <c r="D5209" i="7"/>
  <c r="D5210" i="7"/>
  <c r="D5211" i="7"/>
  <c r="D5212" i="7"/>
  <c r="D5213" i="7"/>
  <c r="D5214" i="7"/>
  <c r="D5215" i="7"/>
  <c r="D5216" i="7"/>
  <c r="D5217" i="7"/>
  <c r="D5218" i="7"/>
  <c r="D5219" i="7"/>
  <c r="D5220" i="7"/>
  <c r="D5221" i="7"/>
  <c r="D5222" i="7"/>
  <c r="D5223" i="7"/>
  <c r="D5224" i="7"/>
  <c r="D5225" i="7"/>
  <c r="D5226" i="7"/>
  <c r="D5227" i="7"/>
  <c r="D5228" i="7"/>
  <c r="D5229" i="7"/>
  <c r="D5230" i="7"/>
  <c r="D5231" i="7"/>
  <c r="D5232" i="7"/>
  <c r="D5233" i="7"/>
  <c r="D5234" i="7"/>
  <c r="D5235" i="7"/>
  <c r="D5236" i="7"/>
  <c r="D5237" i="7"/>
  <c r="D5238" i="7"/>
  <c r="D5239" i="7"/>
  <c r="D5240" i="7"/>
  <c r="D5241" i="7"/>
  <c r="D5242" i="7"/>
  <c r="D5243" i="7"/>
  <c r="D5244" i="7"/>
  <c r="D5245" i="7"/>
  <c r="D5246" i="7"/>
  <c r="D5247" i="7"/>
  <c r="D5248" i="7"/>
  <c r="D5249" i="7"/>
  <c r="D5250" i="7"/>
  <c r="D5251" i="7"/>
  <c r="D5252" i="7"/>
  <c r="D5253" i="7"/>
  <c r="D5254" i="7"/>
  <c r="D5255" i="7"/>
  <c r="D5256" i="7"/>
  <c r="D5257" i="7"/>
  <c r="D5258" i="7"/>
  <c r="D5259" i="7"/>
  <c r="D5260" i="7"/>
  <c r="D5261" i="7"/>
  <c r="D5262" i="7"/>
  <c r="D5263" i="7"/>
  <c r="D5264" i="7"/>
  <c r="D5265" i="7"/>
  <c r="D5266" i="7"/>
  <c r="D5267" i="7"/>
  <c r="D5268" i="7"/>
  <c r="D5269" i="7"/>
  <c r="D5270" i="7"/>
  <c r="D5271" i="7"/>
  <c r="D5272" i="7"/>
  <c r="D5273" i="7"/>
  <c r="D5274" i="7"/>
  <c r="D5275" i="7"/>
  <c r="D5276" i="7"/>
  <c r="D5277" i="7"/>
  <c r="D5278" i="7"/>
  <c r="D5279" i="7"/>
  <c r="D5280" i="7"/>
  <c r="D5281" i="7"/>
  <c r="D5282" i="7"/>
  <c r="D5283" i="7"/>
  <c r="D5284" i="7"/>
  <c r="D5285" i="7"/>
  <c r="D5286" i="7"/>
  <c r="D5287" i="7"/>
  <c r="D5288" i="7"/>
  <c r="D5289" i="7"/>
  <c r="D5290" i="7"/>
  <c r="D5291" i="7"/>
  <c r="D5292" i="7"/>
  <c r="D5293" i="7"/>
  <c r="D5294" i="7"/>
  <c r="D5295" i="7"/>
  <c r="D5296" i="7"/>
  <c r="D5297" i="7"/>
  <c r="D5298" i="7"/>
  <c r="D5299" i="7"/>
  <c r="D5300" i="7"/>
  <c r="D5301" i="7"/>
  <c r="D5302" i="7"/>
  <c r="D5303" i="7"/>
  <c r="D5304" i="7"/>
  <c r="D5305" i="7"/>
  <c r="D5306" i="7"/>
  <c r="D5307" i="7"/>
  <c r="D5308" i="7"/>
  <c r="D5309" i="7"/>
  <c r="D5310" i="7"/>
  <c r="D5311" i="7"/>
  <c r="D5312" i="7"/>
  <c r="D5313" i="7"/>
  <c r="D5314" i="7"/>
  <c r="D5315" i="7"/>
  <c r="D5316" i="7"/>
  <c r="D5317" i="7"/>
  <c r="D5318" i="7"/>
  <c r="D5319" i="7"/>
  <c r="D5320" i="7"/>
  <c r="D5321" i="7"/>
  <c r="D5322" i="7"/>
  <c r="D5323" i="7"/>
  <c r="D5324" i="7"/>
  <c r="D5325" i="7"/>
  <c r="D5326" i="7"/>
  <c r="D5327" i="7"/>
  <c r="D5328" i="7"/>
  <c r="D5329" i="7"/>
  <c r="D5330" i="7"/>
  <c r="D5331" i="7"/>
  <c r="D5332" i="7"/>
  <c r="D5333" i="7"/>
  <c r="D5334" i="7"/>
  <c r="D5335" i="7"/>
  <c r="D5336" i="7"/>
  <c r="D5337" i="7"/>
  <c r="D5338" i="7"/>
  <c r="D5339" i="7"/>
  <c r="D5340" i="7"/>
  <c r="D5341" i="7"/>
  <c r="D5342" i="7"/>
  <c r="D5343" i="7"/>
  <c r="D5344" i="7"/>
  <c r="D5345" i="7"/>
  <c r="D5346" i="7"/>
  <c r="D5347" i="7"/>
  <c r="D5348" i="7"/>
  <c r="D5349" i="7"/>
  <c r="D5350" i="7"/>
  <c r="D5351" i="7"/>
  <c r="D5352" i="7"/>
  <c r="D5353" i="7"/>
  <c r="D5354" i="7"/>
  <c r="D5355" i="7"/>
  <c r="D5356" i="7"/>
  <c r="D5357" i="7"/>
  <c r="D5358" i="7"/>
  <c r="D5359" i="7"/>
  <c r="D5360" i="7"/>
  <c r="D5361" i="7"/>
  <c r="D5362" i="7"/>
  <c r="D5363" i="7"/>
  <c r="D5364" i="7"/>
  <c r="D5365" i="7"/>
  <c r="D5366" i="7"/>
  <c r="D5367" i="7"/>
  <c r="D5368" i="7"/>
  <c r="D5369" i="7"/>
  <c r="D5370" i="7"/>
  <c r="D5371" i="7"/>
  <c r="D5372" i="7"/>
  <c r="D5373" i="7"/>
  <c r="D5374" i="7"/>
  <c r="D5375" i="7"/>
  <c r="D5376" i="7"/>
  <c r="D5377" i="7"/>
  <c r="D5378" i="7"/>
  <c r="D5379" i="7"/>
  <c r="D5380" i="7"/>
  <c r="D5381" i="7"/>
  <c r="D5382" i="7"/>
  <c r="D5383" i="7"/>
  <c r="D5384" i="7"/>
  <c r="D5385" i="7"/>
  <c r="D5386" i="7"/>
  <c r="D5387" i="7"/>
  <c r="D5388" i="7"/>
  <c r="D5389" i="7"/>
  <c r="D5390" i="7"/>
  <c r="D5391" i="7"/>
  <c r="D5392" i="7"/>
  <c r="D5393" i="7"/>
  <c r="D5394" i="7"/>
  <c r="D5395" i="7"/>
  <c r="D5396" i="7"/>
  <c r="D5397" i="7"/>
  <c r="D5398" i="7"/>
  <c r="D5399" i="7"/>
  <c r="D5400" i="7"/>
  <c r="D5401" i="7"/>
  <c r="D5402" i="7"/>
  <c r="D5403" i="7"/>
  <c r="D5404" i="7"/>
  <c r="D5405" i="7"/>
  <c r="D5406" i="7"/>
  <c r="D5407" i="7"/>
  <c r="D5408" i="7"/>
  <c r="D5409" i="7"/>
  <c r="D5410" i="7"/>
  <c r="D5411" i="7"/>
  <c r="D5412" i="7"/>
  <c r="D5413" i="7"/>
  <c r="D5414" i="7"/>
  <c r="D5415" i="7"/>
  <c r="D5416" i="7"/>
  <c r="D5417" i="7"/>
  <c r="D5418" i="7"/>
  <c r="D5419" i="7"/>
  <c r="D5420" i="7"/>
  <c r="D5421" i="7"/>
  <c r="D5422" i="7"/>
  <c r="D5423" i="7"/>
  <c r="D5424" i="7"/>
  <c r="D5425" i="7"/>
  <c r="D5426" i="7"/>
  <c r="D5427" i="7"/>
  <c r="D5428" i="7"/>
  <c r="D5429" i="7"/>
  <c r="D5430" i="7"/>
  <c r="D5431" i="7"/>
  <c r="D5432" i="7"/>
  <c r="D5433" i="7"/>
  <c r="D5434" i="7"/>
  <c r="D5435" i="7"/>
  <c r="D5436" i="7"/>
  <c r="D5437" i="7"/>
  <c r="D5438" i="7"/>
  <c r="D5439" i="7"/>
  <c r="D5440" i="7"/>
  <c r="D5441" i="7"/>
  <c r="D5442" i="7"/>
  <c r="D5443" i="7"/>
  <c r="D5444" i="7"/>
  <c r="D5445" i="7"/>
  <c r="D5446" i="7"/>
  <c r="D5447" i="7"/>
  <c r="D5448" i="7"/>
  <c r="D5449" i="7"/>
  <c r="D5450" i="7"/>
  <c r="D5451" i="7"/>
  <c r="D5452" i="7"/>
  <c r="D5453" i="7"/>
  <c r="D5454" i="7"/>
  <c r="D5455" i="7"/>
  <c r="D5456" i="7"/>
  <c r="D5457" i="7"/>
  <c r="D5458" i="7"/>
  <c r="D5459" i="7"/>
  <c r="D5460" i="7"/>
  <c r="D5461" i="7"/>
  <c r="D5462" i="7"/>
  <c r="D5463" i="7"/>
  <c r="D5464" i="7"/>
  <c r="D5465" i="7"/>
  <c r="D5466" i="7"/>
  <c r="D5467" i="7"/>
  <c r="D5468" i="7"/>
  <c r="D5469" i="7"/>
  <c r="D5470" i="7"/>
  <c r="D5471" i="7"/>
  <c r="D5472" i="7"/>
  <c r="D5473" i="7"/>
  <c r="D5474" i="7"/>
  <c r="D5475" i="7"/>
  <c r="D5476" i="7"/>
  <c r="D5477" i="7"/>
  <c r="D5478" i="7"/>
  <c r="D5479" i="7"/>
  <c r="D5480" i="7"/>
  <c r="D5481" i="7"/>
  <c r="D5482" i="7"/>
  <c r="D5483" i="7"/>
  <c r="D5484" i="7"/>
  <c r="D5485" i="7"/>
  <c r="D5486" i="7"/>
  <c r="D5487" i="7"/>
  <c r="D5488" i="7"/>
  <c r="D5489" i="7"/>
  <c r="D5490" i="7"/>
  <c r="D5491" i="7"/>
  <c r="D5492" i="7"/>
  <c r="D5493" i="7"/>
  <c r="D5494" i="7"/>
  <c r="D5495" i="7"/>
  <c r="D5496" i="7"/>
  <c r="D5497" i="7"/>
  <c r="D5498" i="7"/>
  <c r="D5499" i="7"/>
  <c r="D5500" i="7"/>
  <c r="D5501" i="7"/>
  <c r="D5502" i="7"/>
  <c r="D5503" i="7"/>
  <c r="D5504" i="7"/>
  <c r="D5505" i="7"/>
  <c r="D5506" i="7"/>
  <c r="D5507" i="7"/>
  <c r="D5508" i="7"/>
  <c r="D5509" i="7"/>
  <c r="D5510" i="7"/>
  <c r="D5511" i="7"/>
  <c r="D5512" i="7"/>
  <c r="D5513" i="7"/>
  <c r="D5514" i="7"/>
  <c r="D5515" i="7"/>
  <c r="D5516" i="7"/>
  <c r="D5517" i="7"/>
  <c r="D5518" i="7"/>
  <c r="D5519" i="7"/>
  <c r="D5520" i="7"/>
  <c r="D5521" i="7"/>
  <c r="D5522" i="7"/>
  <c r="D5523" i="7"/>
  <c r="D5524" i="7"/>
  <c r="D5525" i="7"/>
  <c r="D5526" i="7"/>
  <c r="D5527" i="7"/>
  <c r="D5528" i="7"/>
  <c r="D5529" i="7"/>
  <c r="D5530" i="7"/>
  <c r="D5531" i="7"/>
  <c r="D5532" i="7"/>
  <c r="D5533" i="7"/>
  <c r="D5534" i="7"/>
  <c r="D5535" i="7"/>
  <c r="D5536" i="7"/>
  <c r="D5537" i="7"/>
  <c r="D5538" i="7"/>
  <c r="D5539" i="7"/>
  <c r="D5540" i="7"/>
  <c r="D5541" i="7"/>
  <c r="D5542" i="7"/>
  <c r="D5543" i="7"/>
  <c r="D5544" i="7"/>
  <c r="D5545" i="7"/>
  <c r="D5546" i="7"/>
  <c r="D5547" i="7"/>
  <c r="D5548" i="7"/>
  <c r="D5549" i="7"/>
  <c r="D5550" i="7"/>
  <c r="D5551" i="7"/>
  <c r="D5552" i="7"/>
  <c r="D5553" i="7"/>
  <c r="D5554" i="7"/>
  <c r="D5555" i="7"/>
  <c r="D5556" i="7"/>
  <c r="D5557" i="7"/>
  <c r="D5558" i="7"/>
  <c r="D5559" i="7"/>
  <c r="D5560" i="7"/>
  <c r="D5561" i="7"/>
  <c r="D5562" i="7"/>
  <c r="D5563" i="7"/>
  <c r="D5564" i="7"/>
  <c r="D5565" i="7"/>
  <c r="D5566" i="7"/>
  <c r="D5567" i="7"/>
  <c r="D5568" i="7"/>
  <c r="D5569" i="7"/>
  <c r="D5570" i="7"/>
  <c r="D5571" i="7"/>
  <c r="D5572" i="7"/>
  <c r="D5573" i="7"/>
  <c r="D5574" i="7"/>
  <c r="D5575" i="7"/>
  <c r="D5576" i="7"/>
  <c r="D5577" i="7"/>
  <c r="D5578" i="7"/>
  <c r="D5579" i="7"/>
  <c r="D5580" i="7"/>
  <c r="D5581" i="7"/>
  <c r="D5582" i="7"/>
  <c r="D5583" i="7"/>
  <c r="D5584" i="7"/>
  <c r="D5585" i="7"/>
  <c r="D5586" i="7"/>
  <c r="D5587" i="7"/>
  <c r="D5588" i="7"/>
  <c r="D5589" i="7"/>
  <c r="D5590" i="7"/>
  <c r="D5591" i="7"/>
  <c r="D5592" i="7"/>
  <c r="D5593" i="7"/>
  <c r="D5594" i="7"/>
  <c r="D5595" i="7"/>
  <c r="D5596" i="7"/>
  <c r="D5597" i="7"/>
  <c r="D5598" i="7"/>
  <c r="D5599" i="7"/>
  <c r="D5600" i="7"/>
  <c r="D5601" i="7"/>
  <c r="D5602" i="7"/>
  <c r="D5603" i="7"/>
  <c r="D5604" i="7"/>
  <c r="D5605" i="7"/>
  <c r="D5606" i="7"/>
  <c r="D5607" i="7"/>
  <c r="D5608" i="7"/>
  <c r="D5609" i="7"/>
  <c r="D5610" i="7"/>
  <c r="D5611" i="7"/>
  <c r="D5612" i="7"/>
  <c r="D5613" i="7"/>
  <c r="D5614" i="7"/>
  <c r="D5615" i="7"/>
  <c r="D5616" i="7"/>
  <c r="D5617" i="7"/>
  <c r="D5618" i="7"/>
  <c r="D5619" i="7"/>
  <c r="D5620" i="7"/>
  <c r="D5621" i="7"/>
  <c r="D5622" i="7"/>
  <c r="D5623" i="7"/>
  <c r="D5624" i="7"/>
  <c r="D5625" i="7"/>
  <c r="D5626" i="7"/>
  <c r="D5627" i="7"/>
  <c r="D5628" i="7"/>
  <c r="D5629" i="7"/>
  <c r="D5630" i="7"/>
  <c r="D5631" i="7"/>
  <c r="D5632" i="7"/>
  <c r="D5633" i="7"/>
  <c r="D5634" i="7"/>
  <c r="D5635" i="7"/>
  <c r="D5636" i="7"/>
  <c r="D5637" i="7"/>
  <c r="D5638" i="7"/>
  <c r="D5639" i="7"/>
  <c r="D5640" i="7"/>
  <c r="D5641" i="7"/>
  <c r="D5642" i="7"/>
  <c r="D5643" i="7"/>
  <c r="D5644" i="7"/>
  <c r="D5645" i="7"/>
  <c r="D5646" i="7"/>
  <c r="D5647" i="7"/>
  <c r="D5648" i="7"/>
  <c r="D5649" i="7"/>
  <c r="D5650" i="7"/>
  <c r="D5651" i="7"/>
  <c r="D5652" i="7"/>
  <c r="D5653" i="7"/>
  <c r="D5654" i="7"/>
  <c r="D5655" i="7"/>
  <c r="D5656" i="7"/>
  <c r="D5657" i="7"/>
  <c r="D5658" i="7"/>
  <c r="D5659" i="7"/>
  <c r="D5660" i="7"/>
  <c r="D5661" i="7"/>
  <c r="D5662" i="7"/>
  <c r="D5663" i="7"/>
  <c r="D5664" i="7"/>
  <c r="D5665" i="7"/>
  <c r="D5666" i="7"/>
  <c r="D5667" i="7"/>
  <c r="D5668" i="7"/>
  <c r="D5669" i="7"/>
  <c r="D5670" i="7"/>
  <c r="D5671" i="7"/>
  <c r="D5672" i="7"/>
  <c r="D5673" i="7"/>
  <c r="D5674" i="7"/>
  <c r="D5675" i="7"/>
  <c r="D5676" i="7"/>
  <c r="D5677" i="7"/>
  <c r="D5678" i="7"/>
  <c r="D5679" i="7"/>
  <c r="D5680" i="7"/>
  <c r="D5681" i="7"/>
  <c r="D5682" i="7"/>
  <c r="D5683" i="7"/>
  <c r="D5684" i="7"/>
  <c r="D5685" i="7"/>
  <c r="D5686" i="7"/>
  <c r="D5687" i="7"/>
  <c r="D5688" i="7"/>
  <c r="D5689" i="7"/>
  <c r="D5690" i="7"/>
  <c r="D5691" i="7"/>
  <c r="D5692" i="7"/>
  <c r="D5693" i="7"/>
  <c r="D5694" i="7"/>
  <c r="D5695" i="7"/>
  <c r="D5696" i="7"/>
  <c r="D5697" i="7"/>
  <c r="D5698" i="7"/>
  <c r="D5699" i="7"/>
  <c r="D5700" i="7"/>
  <c r="D5701" i="7"/>
  <c r="D5702" i="7"/>
  <c r="D5703" i="7"/>
  <c r="D5704" i="7"/>
  <c r="D5705" i="7"/>
  <c r="D5706" i="7"/>
  <c r="D5707" i="7"/>
  <c r="D5708" i="7"/>
  <c r="D5709" i="7"/>
  <c r="D5710" i="7"/>
  <c r="D5711" i="7"/>
  <c r="D5712" i="7"/>
  <c r="D5713" i="7"/>
  <c r="D5714" i="7"/>
  <c r="D5715" i="7"/>
  <c r="D5716" i="7"/>
  <c r="D5717" i="7"/>
  <c r="D5718" i="7"/>
  <c r="D5719" i="7"/>
  <c r="D5720" i="7"/>
  <c r="D5721" i="7"/>
  <c r="D5722" i="7"/>
  <c r="D5723" i="7"/>
  <c r="D5724" i="7"/>
  <c r="D5725" i="7"/>
  <c r="D5726" i="7"/>
  <c r="D5727" i="7"/>
  <c r="D5728" i="7"/>
  <c r="D5729" i="7"/>
  <c r="D5730" i="7"/>
  <c r="D5731" i="7"/>
  <c r="D5732" i="7"/>
  <c r="D5733" i="7"/>
  <c r="D5734" i="7"/>
  <c r="D5735" i="7"/>
  <c r="D5736" i="7"/>
  <c r="D5737" i="7"/>
  <c r="D5738" i="7"/>
  <c r="D5739" i="7"/>
  <c r="D5740" i="7"/>
  <c r="D5741" i="7"/>
  <c r="D5742" i="7"/>
  <c r="D5743" i="7"/>
  <c r="D5744" i="7"/>
  <c r="D5745" i="7"/>
  <c r="D5746" i="7"/>
  <c r="D5747" i="7"/>
  <c r="D5748" i="7"/>
  <c r="D5749" i="7"/>
  <c r="D5750" i="7"/>
  <c r="D5751" i="7"/>
  <c r="D5752" i="7"/>
  <c r="D5753" i="7"/>
  <c r="D5754" i="7"/>
  <c r="D5755" i="7"/>
  <c r="D5756" i="7"/>
  <c r="D5757" i="7"/>
  <c r="D5758" i="7"/>
  <c r="D5759" i="7"/>
  <c r="D5760" i="7"/>
  <c r="D5761" i="7"/>
  <c r="D5762" i="7"/>
  <c r="D5763" i="7"/>
  <c r="D5764" i="7"/>
  <c r="D5765" i="7"/>
  <c r="D5766" i="7"/>
  <c r="D5767" i="7"/>
  <c r="D5768" i="7"/>
  <c r="D5769" i="7"/>
  <c r="D5770" i="7"/>
  <c r="D5771" i="7"/>
  <c r="D5772" i="7"/>
  <c r="D5773" i="7"/>
  <c r="D5774" i="7"/>
  <c r="D5775" i="7"/>
  <c r="D5776" i="7"/>
  <c r="D5777" i="7"/>
  <c r="D5778" i="7"/>
  <c r="D5779" i="7"/>
  <c r="D5780" i="7"/>
  <c r="D5781" i="7"/>
  <c r="D5782" i="7"/>
  <c r="D5783" i="7"/>
  <c r="D5784" i="7"/>
  <c r="D5785" i="7"/>
  <c r="D5786" i="7"/>
  <c r="D5787" i="7"/>
  <c r="D5788" i="7"/>
  <c r="D5789" i="7"/>
  <c r="D5790" i="7"/>
  <c r="D5791" i="7"/>
  <c r="D5792" i="7"/>
  <c r="D5793" i="7"/>
  <c r="D5794" i="7"/>
  <c r="D5795" i="7"/>
  <c r="D5796" i="7"/>
  <c r="D5797" i="7"/>
  <c r="D5798" i="7"/>
  <c r="D5799" i="7"/>
  <c r="D5800" i="7"/>
  <c r="D5801" i="7"/>
  <c r="D5802" i="7"/>
  <c r="D5803" i="7"/>
  <c r="D5804" i="7"/>
  <c r="D5805" i="7"/>
  <c r="D5806" i="7"/>
  <c r="D5807" i="7"/>
  <c r="D5808" i="7"/>
  <c r="D5809" i="7"/>
  <c r="D5810" i="7"/>
  <c r="D5811" i="7"/>
  <c r="D5812" i="7"/>
  <c r="D5813" i="7"/>
  <c r="D5814" i="7"/>
  <c r="D5815" i="7"/>
  <c r="D5816" i="7"/>
  <c r="D5817" i="7"/>
  <c r="D5818" i="7"/>
  <c r="D5819" i="7"/>
  <c r="D5820" i="7"/>
  <c r="D5821" i="7"/>
  <c r="D5822" i="7"/>
  <c r="D5823" i="7"/>
  <c r="D5824" i="7"/>
  <c r="D5825" i="7"/>
  <c r="D5826" i="7"/>
  <c r="D5827" i="7"/>
  <c r="D5828" i="7"/>
  <c r="D5829" i="7"/>
  <c r="D5830" i="7"/>
  <c r="D5831" i="7"/>
  <c r="D5832" i="7"/>
  <c r="D5833" i="7"/>
  <c r="D5834" i="7"/>
  <c r="D5835" i="7"/>
  <c r="D5836" i="7"/>
  <c r="D5837" i="7"/>
  <c r="D5838" i="7"/>
  <c r="D5839" i="7"/>
  <c r="D5840" i="7"/>
  <c r="D5841" i="7"/>
  <c r="D5842" i="7"/>
  <c r="D5843" i="7"/>
  <c r="D5844" i="7"/>
  <c r="D5845" i="7"/>
  <c r="D5846" i="7"/>
  <c r="D5847" i="7"/>
  <c r="D5848" i="7"/>
  <c r="D5849" i="7"/>
  <c r="D5850" i="7"/>
  <c r="D5851" i="7"/>
  <c r="D5852" i="7"/>
  <c r="D5853" i="7"/>
  <c r="D5854" i="7"/>
  <c r="D5855" i="7"/>
  <c r="D5856" i="7"/>
  <c r="D5857" i="7"/>
  <c r="D5858" i="7"/>
  <c r="D5859" i="7"/>
  <c r="D5860" i="7"/>
  <c r="D5861" i="7"/>
  <c r="D5862" i="7"/>
  <c r="D5863" i="7"/>
  <c r="D5864" i="7"/>
  <c r="D5865" i="7"/>
  <c r="D5866" i="7"/>
  <c r="D5867" i="7"/>
  <c r="D5868" i="7"/>
  <c r="D5869" i="7"/>
  <c r="D5870" i="7"/>
  <c r="D5871" i="7"/>
  <c r="D5872" i="7"/>
  <c r="D5873" i="7"/>
  <c r="D5874" i="7"/>
  <c r="D5875" i="7"/>
  <c r="D5876" i="7"/>
  <c r="D5877" i="7"/>
  <c r="D5878" i="7"/>
  <c r="D5879" i="7"/>
  <c r="D5880" i="7"/>
  <c r="D5881" i="7"/>
  <c r="D5882" i="7"/>
  <c r="D5883" i="7"/>
  <c r="D5884" i="7"/>
  <c r="D5885" i="7"/>
  <c r="D5886" i="7"/>
  <c r="D5887" i="7"/>
  <c r="D5888" i="7"/>
  <c r="D5889" i="7"/>
  <c r="D5890" i="7"/>
  <c r="D5891" i="7"/>
  <c r="D5892" i="7"/>
  <c r="D5893" i="7"/>
  <c r="D5894" i="7"/>
  <c r="D5895" i="7"/>
  <c r="D5896" i="7"/>
  <c r="D5897" i="7"/>
  <c r="D5898" i="7"/>
  <c r="D5899" i="7"/>
  <c r="D5900" i="7"/>
  <c r="D5901" i="7"/>
  <c r="D5902" i="7"/>
  <c r="D5903" i="7"/>
  <c r="D5904" i="7"/>
  <c r="D5905" i="7"/>
  <c r="D5906" i="7"/>
  <c r="D5907" i="7"/>
  <c r="D5908" i="7"/>
  <c r="D5909" i="7"/>
  <c r="D5910" i="7"/>
  <c r="D5911" i="7"/>
  <c r="D5912" i="7"/>
  <c r="D5913" i="7"/>
  <c r="D5914" i="7"/>
  <c r="D5915" i="7"/>
  <c r="D5916" i="7"/>
  <c r="D5917" i="7"/>
  <c r="D5918" i="7"/>
  <c r="D5919" i="7"/>
  <c r="D5920" i="7"/>
  <c r="D5921" i="7"/>
  <c r="D5922" i="7"/>
  <c r="D5923" i="7"/>
  <c r="D5924" i="7"/>
  <c r="D5925" i="7"/>
  <c r="D5926" i="7"/>
  <c r="D5927" i="7"/>
  <c r="D5928" i="7"/>
  <c r="D5929" i="7"/>
  <c r="D5930" i="7"/>
  <c r="D5931" i="7"/>
  <c r="D5932" i="7"/>
  <c r="D5933" i="7"/>
  <c r="D5934" i="7"/>
  <c r="D5935" i="7"/>
  <c r="D5936" i="7"/>
  <c r="D5937" i="7"/>
  <c r="D5938" i="7"/>
  <c r="D5939" i="7"/>
  <c r="D5940" i="7"/>
  <c r="D5941" i="7"/>
  <c r="D5942" i="7"/>
  <c r="D5943" i="7"/>
  <c r="D5944" i="7"/>
  <c r="D5945" i="7"/>
  <c r="D5946" i="7"/>
  <c r="D5947" i="7"/>
  <c r="D5948" i="7"/>
  <c r="D5949" i="7"/>
  <c r="D5950" i="7"/>
  <c r="D5951" i="7"/>
  <c r="D5952" i="7"/>
  <c r="D5953" i="7"/>
  <c r="D5954" i="7"/>
  <c r="D5955" i="7"/>
  <c r="D5956" i="7"/>
  <c r="D5957" i="7"/>
  <c r="D5958" i="7"/>
  <c r="D5959" i="7"/>
  <c r="D5960" i="7"/>
  <c r="D5961" i="7"/>
  <c r="D5962" i="7"/>
  <c r="D5963" i="7"/>
  <c r="D5964" i="7"/>
  <c r="D5965" i="7"/>
  <c r="D5966" i="7"/>
  <c r="D5967" i="7"/>
  <c r="D5968" i="7"/>
  <c r="D5969" i="7"/>
  <c r="D5970" i="7"/>
  <c r="D5971" i="7"/>
  <c r="D5972" i="7"/>
  <c r="D5973" i="7"/>
  <c r="D5974" i="7"/>
  <c r="D5975" i="7"/>
  <c r="D5976" i="7"/>
  <c r="D5977" i="7"/>
  <c r="D5978" i="7"/>
  <c r="D5979" i="7"/>
  <c r="D5980" i="7"/>
  <c r="D5981" i="7"/>
  <c r="D5982" i="7"/>
  <c r="D5983" i="7"/>
  <c r="D5984" i="7"/>
  <c r="D5985" i="7"/>
  <c r="D5986" i="7"/>
  <c r="D5987" i="7"/>
  <c r="D5988" i="7"/>
  <c r="D5989" i="7"/>
  <c r="D5990" i="7"/>
  <c r="D5991" i="7"/>
  <c r="D5992" i="7"/>
  <c r="D5993" i="7"/>
  <c r="D5994" i="7"/>
  <c r="D5995" i="7"/>
  <c r="D5996" i="7"/>
  <c r="D5997" i="7"/>
  <c r="D5998" i="7"/>
  <c r="D5999" i="7"/>
  <c r="D6000" i="7"/>
  <c r="D6001" i="7"/>
  <c r="D6002" i="7"/>
  <c r="D6003" i="7"/>
  <c r="D6004" i="7"/>
  <c r="D6005" i="7"/>
  <c r="D6006" i="7"/>
  <c r="D6007" i="7"/>
  <c r="D6008" i="7"/>
  <c r="D6009" i="7"/>
  <c r="D6010" i="7"/>
  <c r="D6011" i="7"/>
  <c r="D6012" i="7"/>
  <c r="D6013" i="7"/>
  <c r="D6014" i="7"/>
  <c r="D6015" i="7"/>
  <c r="D6016" i="7"/>
  <c r="D6017" i="7"/>
  <c r="D6018" i="7"/>
  <c r="D6019" i="7"/>
  <c r="D6020" i="7"/>
  <c r="D6021" i="7"/>
  <c r="D6022" i="7"/>
  <c r="D6023" i="7"/>
  <c r="D6024" i="7"/>
  <c r="D6025" i="7"/>
  <c r="D6026" i="7"/>
  <c r="D6027" i="7"/>
  <c r="D6028" i="7"/>
  <c r="D6029" i="7"/>
  <c r="D6030" i="7"/>
  <c r="D6031" i="7"/>
  <c r="D6032" i="7"/>
  <c r="D6033" i="7"/>
  <c r="D6034" i="7"/>
  <c r="D6035" i="7"/>
  <c r="D6036" i="7"/>
  <c r="D6037" i="7"/>
  <c r="D6038" i="7"/>
  <c r="D6039" i="7"/>
  <c r="D6040" i="7"/>
  <c r="D6041" i="7"/>
  <c r="D6042" i="7"/>
  <c r="D6043" i="7"/>
  <c r="D6044" i="7"/>
  <c r="D6045" i="7"/>
  <c r="D6046" i="7"/>
  <c r="D6047" i="7"/>
  <c r="D6048" i="7"/>
  <c r="D6049" i="7"/>
  <c r="D6050" i="7"/>
  <c r="D6051" i="7"/>
  <c r="D6052" i="7"/>
  <c r="D6053" i="7"/>
  <c r="D6054" i="7"/>
  <c r="D6055" i="7"/>
  <c r="D6056" i="7"/>
  <c r="D6057" i="7"/>
  <c r="D6058" i="7"/>
  <c r="D6059" i="7"/>
  <c r="D6060" i="7"/>
  <c r="D6061" i="7"/>
  <c r="D6062" i="7"/>
  <c r="D6063" i="7"/>
  <c r="D6064" i="7"/>
  <c r="D6065" i="7"/>
  <c r="D6066" i="7"/>
  <c r="D6067" i="7"/>
  <c r="D6068" i="7"/>
  <c r="D6069" i="7"/>
  <c r="D6070" i="7"/>
  <c r="D6071" i="7"/>
  <c r="D6072" i="7"/>
  <c r="D6073" i="7"/>
  <c r="D6074" i="7"/>
  <c r="D6075" i="7"/>
  <c r="D6076" i="7"/>
  <c r="D6077" i="7"/>
  <c r="D6078" i="7"/>
  <c r="D6079" i="7"/>
  <c r="D6080" i="7"/>
  <c r="D6081" i="7"/>
  <c r="D6082" i="7"/>
  <c r="D6083" i="7"/>
  <c r="D6084" i="7"/>
  <c r="D6085" i="7"/>
  <c r="D6086" i="7"/>
  <c r="D6087" i="7"/>
  <c r="D6088" i="7"/>
  <c r="D6089" i="7"/>
  <c r="D6090" i="7"/>
  <c r="D6091" i="7"/>
  <c r="D6092" i="7"/>
  <c r="D6093" i="7"/>
  <c r="D6094" i="7"/>
  <c r="D6095" i="7"/>
  <c r="D6096" i="7"/>
  <c r="D6097" i="7"/>
  <c r="D6098" i="7"/>
  <c r="D6099" i="7"/>
  <c r="D6100" i="7"/>
  <c r="D6101" i="7"/>
  <c r="D6102" i="7"/>
  <c r="D6103" i="7"/>
  <c r="D6104" i="7"/>
  <c r="D6105" i="7"/>
  <c r="D6106" i="7"/>
  <c r="D6107" i="7"/>
  <c r="D6108" i="7"/>
  <c r="D6109" i="7"/>
  <c r="D6110" i="7"/>
  <c r="D6111" i="7"/>
  <c r="D6112" i="7"/>
  <c r="D6113" i="7"/>
  <c r="D6114" i="7"/>
  <c r="D6115" i="7"/>
  <c r="D6116" i="7"/>
  <c r="D6117" i="7"/>
  <c r="D6118" i="7"/>
  <c r="D6119" i="7"/>
  <c r="D6120" i="7"/>
  <c r="D6121" i="7"/>
  <c r="D6122" i="7"/>
  <c r="D6123" i="7"/>
  <c r="D6124" i="7"/>
  <c r="D6125" i="7"/>
  <c r="D6126" i="7"/>
  <c r="D6127" i="7"/>
  <c r="D6128" i="7"/>
  <c r="D6129" i="7"/>
  <c r="D6130" i="7"/>
  <c r="D6131" i="7"/>
  <c r="D6132" i="7"/>
  <c r="D6133" i="7"/>
  <c r="D6134" i="7"/>
  <c r="D6135" i="7"/>
  <c r="D6136" i="7"/>
  <c r="D6137" i="7"/>
  <c r="D6138" i="7"/>
  <c r="D6139" i="7"/>
  <c r="D6140" i="7"/>
  <c r="D6141" i="7"/>
  <c r="D6142" i="7"/>
  <c r="D6143" i="7"/>
  <c r="D6144" i="7"/>
  <c r="D6145" i="7"/>
  <c r="D6146" i="7"/>
  <c r="D6147" i="7"/>
  <c r="D6148" i="7"/>
  <c r="D6149" i="7"/>
  <c r="D6150" i="7"/>
  <c r="D6151" i="7"/>
  <c r="D6152" i="7"/>
  <c r="D6153" i="7"/>
  <c r="D6154" i="7"/>
  <c r="D6155" i="7"/>
  <c r="D6156" i="7"/>
  <c r="D6157" i="7"/>
  <c r="D6158" i="7"/>
  <c r="D6159" i="7"/>
  <c r="D6160" i="7"/>
  <c r="D6161" i="7"/>
  <c r="D6162" i="7"/>
  <c r="D6163" i="7"/>
  <c r="D6164" i="7"/>
  <c r="D6165" i="7"/>
  <c r="D6166" i="7"/>
  <c r="D6167" i="7"/>
  <c r="D6168" i="7"/>
  <c r="D6169" i="7"/>
  <c r="D6170" i="7"/>
  <c r="D6171" i="7"/>
  <c r="D6172" i="7"/>
  <c r="D6173" i="7"/>
  <c r="D6174" i="7"/>
  <c r="D6175" i="7"/>
  <c r="D6176" i="7"/>
  <c r="D6177" i="7"/>
  <c r="D6178" i="7"/>
  <c r="D6179" i="7"/>
  <c r="D6180" i="7"/>
  <c r="D6181" i="7"/>
  <c r="D6182" i="7"/>
  <c r="D6183" i="7"/>
  <c r="D6184" i="7"/>
  <c r="D6185" i="7"/>
  <c r="D6186" i="7"/>
  <c r="D6187" i="7"/>
  <c r="D6188" i="7"/>
  <c r="D6189" i="7"/>
  <c r="D6190" i="7"/>
  <c r="D6191" i="7"/>
  <c r="D6192" i="7"/>
  <c r="D6193" i="7"/>
  <c r="D6194" i="7"/>
  <c r="D6195" i="7"/>
  <c r="D6196" i="7"/>
  <c r="D6197" i="7"/>
  <c r="D6198" i="7"/>
  <c r="D6199" i="7"/>
  <c r="D6200" i="7"/>
  <c r="D6201" i="7"/>
  <c r="D6202" i="7"/>
  <c r="D6203" i="7"/>
  <c r="D6204" i="7"/>
  <c r="D6205" i="7"/>
  <c r="D6206" i="7"/>
  <c r="D6207" i="7"/>
  <c r="D6208" i="7"/>
  <c r="D6209" i="7"/>
  <c r="D6210" i="7"/>
  <c r="D6211" i="7"/>
  <c r="D6212" i="7"/>
  <c r="D6213" i="7"/>
  <c r="D6214" i="7"/>
  <c r="D6215" i="7"/>
  <c r="D6216" i="7"/>
  <c r="D6217" i="7"/>
  <c r="D6218" i="7"/>
  <c r="D6219" i="7"/>
  <c r="D6220" i="7"/>
  <c r="D6221" i="7"/>
  <c r="D6222" i="7"/>
  <c r="D6223" i="7"/>
  <c r="D6224" i="7"/>
  <c r="D6225" i="7"/>
  <c r="D6226" i="7"/>
  <c r="D6227" i="7"/>
  <c r="D6228" i="7"/>
  <c r="D6229" i="7"/>
  <c r="D6230" i="7"/>
  <c r="D6231" i="7"/>
  <c r="D6232" i="7"/>
  <c r="D6233" i="7"/>
  <c r="D6234" i="7"/>
  <c r="D6235" i="7"/>
  <c r="D6236" i="7"/>
  <c r="D6237" i="7"/>
  <c r="D6238" i="7"/>
  <c r="D6239" i="7"/>
  <c r="D6240" i="7"/>
  <c r="D6241" i="7"/>
  <c r="D6242" i="7"/>
  <c r="D6243" i="7"/>
  <c r="D6244" i="7"/>
  <c r="D6245" i="7"/>
  <c r="D6246" i="7"/>
  <c r="D6247" i="7"/>
  <c r="D6248" i="7"/>
  <c r="D6249" i="7"/>
  <c r="D6250" i="7"/>
  <c r="D6251" i="7"/>
  <c r="D6252" i="7"/>
  <c r="D6253" i="7"/>
  <c r="D6254" i="7"/>
  <c r="D6255" i="7"/>
  <c r="D6256" i="7"/>
  <c r="D6257" i="7"/>
  <c r="D6258" i="7"/>
  <c r="D6259" i="7"/>
  <c r="D6260" i="7"/>
  <c r="D6261" i="7"/>
  <c r="D6262" i="7"/>
  <c r="D6263" i="7"/>
  <c r="D6264" i="7"/>
  <c r="D6265" i="7"/>
  <c r="D6266" i="7"/>
  <c r="D6267" i="7"/>
  <c r="D6268" i="7"/>
  <c r="D6269" i="7"/>
  <c r="D6270" i="7"/>
  <c r="D6271" i="7"/>
  <c r="D6272" i="7"/>
  <c r="D6273" i="7"/>
  <c r="D6274" i="7"/>
  <c r="D6275" i="7"/>
  <c r="D6276" i="7"/>
  <c r="D6277" i="7"/>
  <c r="D6278" i="7"/>
  <c r="D6279" i="7"/>
  <c r="D6280" i="7"/>
  <c r="D6281" i="7"/>
  <c r="D6282" i="7"/>
  <c r="D6283" i="7"/>
  <c r="D6284" i="7"/>
  <c r="D6285" i="7"/>
  <c r="D6286" i="7"/>
  <c r="D6287" i="7"/>
  <c r="D6288" i="7"/>
  <c r="D6289" i="7"/>
  <c r="D6290" i="7"/>
  <c r="D6291" i="7"/>
  <c r="D6292" i="7"/>
  <c r="D6293" i="7"/>
  <c r="D6294" i="7"/>
  <c r="D6295" i="7"/>
  <c r="D6296" i="7"/>
  <c r="D6297" i="7"/>
  <c r="D6298" i="7"/>
  <c r="D6299" i="7"/>
  <c r="D6300" i="7"/>
  <c r="D6301" i="7"/>
  <c r="D6302" i="7"/>
  <c r="D6303" i="7"/>
  <c r="D6304" i="7"/>
  <c r="D6305" i="7"/>
  <c r="D6306" i="7"/>
  <c r="D6307" i="7"/>
  <c r="D6308" i="7"/>
  <c r="D6309" i="7"/>
  <c r="D6310" i="7"/>
  <c r="D6311" i="7"/>
  <c r="D6312" i="7"/>
  <c r="D6313" i="7"/>
  <c r="D6314" i="7"/>
  <c r="D6315" i="7"/>
  <c r="D6316" i="7"/>
  <c r="D6317" i="7"/>
  <c r="D6318" i="7"/>
  <c r="D6319" i="7"/>
  <c r="D6320" i="7"/>
  <c r="D6321" i="7"/>
  <c r="D6322" i="7"/>
  <c r="D6323" i="7"/>
  <c r="D6324" i="7"/>
  <c r="D6325" i="7"/>
  <c r="D6326" i="7"/>
  <c r="D6327" i="7"/>
  <c r="D6328" i="7"/>
  <c r="D6329" i="7"/>
  <c r="D6330" i="7"/>
  <c r="D6331" i="7"/>
  <c r="D6332" i="7"/>
  <c r="D6333" i="7"/>
  <c r="D6334" i="7"/>
  <c r="D6335" i="7"/>
  <c r="D6336" i="7"/>
  <c r="D6337" i="7"/>
  <c r="D6338" i="7"/>
  <c r="D6339" i="7"/>
  <c r="D6340" i="7"/>
  <c r="D6341" i="7"/>
  <c r="D6342" i="7"/>
  <c r="D6343" i="7"/>
  <c r="D6344" i="7"/>
  <c r="D6345" i="7"/>
  <c r="D6346" i="7"/>
  <c r="D6347" i="7"/>
  <c r="D6348" i="7"/>
  <c r="D6349" i="7"/>
  <c r="D6350" i="7"/>
  <c r="D6351" i="7"/>
  <c r="D6352" i="7"/>
  <c r="D6353" i="7"/>
  <c r="D6354" i="7"/>
  <c r="D6355" i="7"/>
  <c r="D6356" i="7"/>
  <c r="D6357" i="7"/>
  <c r="D6358" i="7"/>
  <c r="D6359" i="7"/>
  <c r="D6360" i="7"/>
  <c r="D6361" i="7"/>
  <c r="D6362" i="7"/>
  <c r="D6363" i="7"/>
  <c r="D6364" i="7"/>
  <c r="D6365" i="7"/>
  <c r="D6366" i="7"/>
  <c r="D6367" i="7"/>
  <c r="D6368" i="7"/>
  <c r="D6369" i="7"/>
  <c r="D6370" i="7"/>
  <c r="D6371" i="7"/>
  <c r="D6372" i="7"/>
  <c r="D6373" i="7"/>
  <c r="D6374" i="7"/>
  <c r="D6375" i="7"/>
  <c r="D6376" i="7"/>
  <c r="D6377" i="7"/>
  <c r="D6378" i="7"/>
  <c r="D6379" i="7"/>
  <c r="D6380" i="7"/>
  <c r="D6381" i="7"/>
  <c r="D6382" i="7"/>
  <c r="D6383" i="7"/>
  <c r="D6384" i="7"/>
  <c r="D6385" i="7"/>
  <c r="D6386" i="7"/>
  <c r="D6387" i="7"/>
  <c r="D6388" i="7"/>
  <c r="D6389" i="7"/>
  <c r="D6390" i="7"/>
  <c r="D6391" i="7"/>
  <c r="D6392" i="7"/>
  <c r="D6393" i="7"/>
  <c r="D6394" i="7"/>
  <c r="D6395" i="7"/>
  <c r="D6396" i="7"/>
  <c r="D6397" i="7"/>
  <c r="D6398" i="7"/>
  <c r="D6399" i="7"/>
  <c r="D6400" i="7"/>
  <c r="D6401" i="7"/>
  <c r="D6402" i="7"/>
  <c r="D6403" i="7"/>
  <c r="D6404" i="7"/>
  <c r="D6405" i="7"/>
  <c r="D6406" i="7"/>
  <c r="D6407" i="7"/>
  <c r="D6408" i="7"/>
  <c r="D6409" i="7"/>
  <c r="D6410" i="7"/>
  <c r="D6411" i="7"/>
  <c r="D6412" i="7"/>
  <c r="D6413" i="7"/>
  <c r="D6414" i="7"/>
  <c r="D6415" i="7"/>
  <c r="D6416" i="7"/>
  <c r="D6417" i="7"/>
  <c r="D6418" i="7"/>
  <c r="D6419" i="7"/>
  <c r="D6420" i="7"/>
  <c r="D6421" i="7"/>
  <c r="D6422" i="7"/>
  <c r="D6423" i="7"/>
  <c r="D6424" i="7"/>
  <c r="D6425" i="7"/>
  <c r="D6426" i="7"/>
  <c r="D6427" i="7"/>
  <c r="D6428" i="7"/>
  <c r="D6429" i="7"/>
  <c r="D6430" i="7"/>
  <c r="D6431" i="7"/>
  <c r="D6432" i="7"/>
  <c r="D6433" i="7"/>
  <c r="D6434" i="7"/>
  <c r="D6435" i="7"/>
  <c r="D6436" i="7"/>
  <c r="D6437" i="7"/>
  <c r="D6438" i="7"/>
  <c r="D6439" i="7"/>
  <c r="D6440" i="7"/>
  <c r="D6441" i="7"/>
  <c r="D6442" i="7"/>
  <c r="D6443" i="7"/>
  <c r="D6444" i="7"/>
  <c r="D6445" i="7"/>
  <c r="D6446" i="7"/>
  <c r="D6447" i="7"/>
  <c r="D6448" i="7"/>
  <c r="D6449" i="7"/>
  <c r="D6450" i="7"/>
  <c r="D6451" i="7"/>
  <c r="D6452" i="7"/>
  <c r="D6453" i="7"/>
  <c r="D6454" i="7"/>
  <c r="D6455" i="7"/>
  <c r="D6456" i="7"/>
  <c r="D6457" i="7"/>
  <c r="D6458" i="7"/>
  <c r="D6459" i="7"/>
  <c r="D6460" i="7"/>
  <c r="D6461" i="7"/>
  <c r="D6462" i="7"/>
  <c r="D6463" i="7"/>
  <c r="D6464" i="7"/>
  <c r="D6465" i="7"/>
  <c r="D6466" i="7"/>
  <c r="D6467" i="7"/>
  <c r="D6468" i="7"/>
  <c r="D6469" i="7"/>
  <c r="D6470" i="7"/>
  <c r="D6471" i="7"/>
  <c r="D6472" i="7"/>
  <c r="D6473" i="7"/>
  <c r="D6474" i="7"/>
  <c r="D6475" i="7"/>
  <c r="D6476" i="7"/>
  <c r="D6477" i="7"/>
  <c r="D6478" i="7"/>
  <c r="D6479" i="7"/>
  <c r="D6480" i="7"/>
  <c r="D6481" i="7"/>
  <c r="D6482" i="7"/>
  <c r="D6483" i="7"/>
  <c r="D6484" i="7"/>
  <c r="D6485" i="7"/>
  <c r="D6486" i="7"/>
  <c r="D6487" i="7"/>
  <c r="D6488" i="7"/>
  <c r="D6489" i="7"/>
  <c r="D6490" i="7"/>
  <c r="D6491" i="7"/>
  <c r="D6492" i="7"/>
  <c r="D6493" i="7"/>
  <c r="D6494" i="7"/>
  <c r="D6495" i="7"/>
  <c r="D6496" i="7"/>
  <c r="D6497" i="7"/>
  <c r="D6498" i="7"/>
  <c r="D6499" i="7"/>
  <c r="D6500" i="7"/>
  <c r="D6501" i="7"/>
  <c r="D6502" i="7"/>
  <c r="D6503" i="7"/>
  <c r="D6504" i="7"/>
  <c r="D6505" i="7"/>
  <c r="D6506" i="7"/>
  <c r="D6507" i="7"/>
  <c r="D6508" i="7"/>
  <c r="D6509" i="7"/>
  <c r="D6510" i="7"/>
  <c r="D6511" i="7"/>
  <c r="D6512" i="7"/>
  <c r="D6513" i="7"/>
  <c r="D6514" i="7"/>
  <c r="D6515" i="7"/>
  <c r="D6516" i="7"/>
  <c r="D6517" i="7"/>
  <c r="D6518" i="7"/>
  <c r="D6519" i="7"/>
  <c r="D6520" i="7"/>
  <c r="D6521" i="7"/>
  <c r="D6522" i="7"/>
  <c r="D6523" i="7"/>
  <c r="D6524" i="7"/>
  <c r="D6525" i="7"/>
  <c r="D6526" i="7"/>
  <c r="D6527" i="7"/>
  <c r="D6528" i="7"/>
  <c r="D6529" i="7"/>
  <c r="D6530" i="7"/>
  <c r="D6531" i="7"/>
  <c r="D6532" i="7"/>
  <c r="D6533" i="7"/>
  <c r="D6534" i="7"/>
  <c r="D6535" i="7"/>
  <c r="D6536" i="7"/>
  <c r="D6537" i="7"/>
  <c r="D6538" i="7"/>
  <c r="D6539" i="7"/>
  <c r="D6540" i="7"/>
  <c r="D6541" i="7"/>
  <c r="D6542" i="7"/>
  <c r="D6543" i="7"/>
  <c r="D6544" i="7"/>
  <c r="D6545" i="7"/>
  <c r="D6546" i="7"/>
  <c r="D6547" i="7"/>
  <c r="D6548" i="7"/>
  <c r="D6549" i="7"/>
  <c r="D6550" i="7"/>
  <c r="D6551" i="7"/>
  <c r="D6552" i="7"/>
  <c r="D6553" i="7"/>
  <c r="D6554" i="7"/>
  <c r="D6555" i="7"/>
  <c r="D6556" i="7"/>
  <c r="D6557" i="7"/>
  <c r="D6558" i="7"/>
  <c r="D6559" i="7"/>
  <c r="D6560" i="7"/>
  <c r="D6561" i="7"/>
  <c r="D6562" i="7"/>
  <c r="D6563" i="7"/>
  <c r="D6564" i="7"/>
  <c r="D6565" i="7"/>
  <c r="D6566" i="7"/>
  <c r="D6567" i="7"/>
  <c r="D6568" i="7"/>
  <c r="D6569" i="7"/>
  <c r="D6570" i="7"/>
  <c r="D6571" i="7"/>
  <c r="D6572" i="7"/>
  <c r="D6573" i="7"/>
  <c r="D6574" i="7"/>
  <c r="D6575" i="7"/>
  <c r="D6576" i="7"/>
  <c r="D6577" i="7"/>
  <c r="D6578" i="7"/>
  <c r="D6579" i="7"/>
  <c r="D6580" i="7"/>
  <c r="D6581" i="7"/>
  <c r="D6582" i="7"/>
  <c r="D6583" i="7"/>
  <c r="D6584" i="7"/>
  <c r="D6585" i="7"/>
  <c r="D6586" i="7"/>
  <c r="D6587" i="7"/>
  <c r="D6588" i="7"/>
  <c r="D6589" i="7"/>
  <c r="D6590" i="7"/>
  <c r="D6591" i="7"/>
  <c r="D6592" i="7"/>
  <c r="D6593" i="7"/>
  <c r="D6594" i="7"/>
  <c r="D6595" i="7"/>
  <c r="D6596" i="7"/>
  <c r="D6597" i="7"/>
  <c r="D6598" i="7"/>
  <c r="D6599" i="7"/>
  <c r="D6600" i="7"/>
  <c r="D6601" i="7"/>
  <c r="D6602" i="7"/>
  <c r="D6603" i="7"/>
  <c r="D6604" i="7"/>
  <c r="D6605" i="7"/>
  <c r="D6606" i="7"/>
  <c r="D6607" i="7"/>
  <c r="D6608" i="7"/>
  <c r="D6609" i="7"/>
  <c r="D6610" i="7"/>
  <c r="D6611" i="7"/>
  <c r="D6612" i="7"/>
  <c r="D6613" i="7"/>
  <c r="D6614" i="7"/>
  <c r="D6615" i="7"/>
  <c r="D6616" i="7"/>
  <c r="D6617" i="7"/>
  <c r="D6618" i="7"/>
  <c r="D6619" i="7"/>
  <c r="D6620" i="7"/>
  <c r="D6621" i="7"/>
  <c r="D6622" i="7"/>
  <c r="D6623" i="7"/>
  <c r="D6624" i="7"/>
  <c r="D6625" i="7"/>
  <c r="D6626" i="7"/>
  <c r="D6627" i="7"/>
  <c r="D6628" i="7"/>
  <c r="D6629" i="7"/>
  <c r="D6630" i="7"/>
  <c r="D6631" i="7"/>
  <c r="D6632" i="7"/>
  <c r="D6633" i="7"/>
  <c r="D6634" i="7"/>
  <c r="D6635" i="7"/>
  <c r="D6636" i="7"/>
  <c r="D6637" i="7"/>
  <c r="D6638" i="7"/>
  <c r="D6639" i="7"/>
  <c r="D6640" i="7"/>
  <c r="D6641" i="7"/>
  <c r="D6642" i="7"/>
  <c r="D6643" i="7"/>
  <c r="D6644" i="7"/>
  <c r="D6645" i="7"/>
  <c r="D6646" i="7"/>
  <c r="D6647" i="7"/>
  <c r="D6648" i="7"/>
  <c r="D6649" i="7"/>
  <c r="D6650" i="7"/>
  <c r="D6651" i="7"/>
  <c r="D6652" i="7"/>
  <c r="D6653" i="7"/>
  <c r="D6654" i="7"/>
  <c r="D6655" i="7"/>
  <c r="D6656" i="7"/>
  <c r="D6657" i="7"/>
  <c r="D6658" i="7"/>
  <c r="D6659" i="7"/>
  <c r="D6660" i="7"/>
  <c r="D6661" i="7"/>
  <c r="D6662" i="7"/>
  <c r="D6663" i="7"/>
  <c r="D6664" i="7"/>
  <c r="D6665" i="7"/>
  <c r="D6666" i="7"/>
  <c r="D6667" i="7"/>
  <c r="D6668" i="7"/>
  <c r="D6669" i="7"/>
  <c r="D6670" i="7"/>
  <c r="D6671" i="7"/>
  <c r="D6672" i="7"/>
  <c r="D6673" i="7"/>
  <c r="D6674" i="7"/>
  <c r="D6675" i="7"/>
  <c r="D6676" i="7"/>
  <c r="D6677" i="7"/>
  <c r="D6678" i="7"/>
  <c r="D6679" i="7"/>
  <c r="D6680" i="7"/>
  <c r="D6681" i="7"/>
  <c r="D6682" i="7"/>
  <c r="D6683" i="7"/>
  <c r="D6684" i="7"/>
  <c r="D6685" i="7"/>
  <c r="D6686" i="7"/>
  <c r="D6687" i="7"/>
  <c r="D6688" i="7"/>
  <c r="D6689" i="7"/>
  <c r="D6690" i="7"/>
  <c r="D6691" i="7"/>
  <c r="D6692" i="7"/>
  <c r="D6693" i="7"/>
  <c r="D6694" i="7"/>
  <c r="D6695" i="7"/>
  <c r="D6696" i="7"/>
  <c r="D6697" i="7"/>
  <c r="D6698" i="7"/>
  <c r="D6699" i="7"/>
  <c r="D6700" i="7"/>
  <c r="D6701" i="7"/>
  <c r="D6702" i="7"/>
  <c r="D6703" i="7"/>
  <c r="D6704" i="7"/>
  <c r="D6705" i="7"/>
  <c r="D6706" i="7"/>
  <c r="D6707" i="7"/>
  <c r="D6708" i="7"/>
  <c r="D6709" i="7"/>
  <c r="D6710" i="7"/>
  <c r="D6711" i="7"/>
  <c r="D6712" i="7"/>
  <c r="D6713" i="7"/>
  <c r="D6714" i="7"/>
  <c r="D6715" i="7"/>
  <c r="D6716" i="7"/>
  <c r="D6717" i="7"/>
  <c r="D6718" i="7"/>
  <c r="D6719" i="7"/>
  <c r="D6720" i="7"/>
  <c r="D6721" i="7"/>
  <c r="D6722" i="7"/>
  <c r="D6723" i="7"/>
  <c r="D6724" i="7"/>
  <c r="D6725" i="7"/>
  <c r="D6726" i="7"/>
  <c r="D6727" i="7"/>
  <c r="D6728" i="7"/>
  <c r="D6729" i="7"/>
  <c r="D6730" i="7"/>
  <c r="D6731" i="7"/>
  <c r="D6732" i="7"/>
  <c r="D6733" i="7"/>
  <c r="D6734" i="7"/>
  <c r="D6735" i="7"/>
  <c r="D6736" i="7"/>
  <c r="D6737" i="7"/>
  <c r="D6738" i="7"/>
  <c r="D6739" i="7"/>
  <c r="D6740" i="7"/>
  <c r="D6741" i="7"/>
  <c r="D6742" i="7"/>
  <c r="D6743" i="7"/>
  <c r="D6744" i="7"/>
  <c r="D6745" i="7"/>
  <c r="D6746" i="7"/>
  <c r="D6747" i="7"/>
  <c r="D6748" i="7"/>
  <c r="D6749" i="7"/>
  <c r="D6750" i="7"/>
  <c r="D6751" i="7"/>
  <c r="D6752" i="7"/>
  <c r="D6753" i="7"/>
  <c r="D6754" i="7"/>
  <c r="D6755" i="7"/>
  <c r="D6756" i="7"/>
  <c r="D6757" i="7"/>
  <c r="D6758" i="7"/>
  <c r="D6759" i="7"/>
  <c r="D6760" i="7"/>
  <c r="D6761" i="7"/>
  <c r="D6762" i="7"/>
  <c r="D6763" i="7"/>
  <c r="D6764" i="7"/>
  <c r="D6765" i="7"/>
  <c r="D6766" i="7"/>
  <c r="D6767" i="7"/>
  <c r="D6768" i="7"/>
  <c r="D6769" i="7"/>
  <c r="D6770" i="7"/>
  <c r="D6771" i="7"/>
  <c r="D6772" i="7"/>
  <c r="D6773" i="7"/>
  <c r="D6774" i="7"/>
  <c r="D6775" i="7"/>
  <c r="D6776" i="7"/>
  <c r="D6777" i="7"/>
  <c r="D6778" i="7"/>
  <c r="D6779" i="7"/>
  <c r="D6780" i="7"/>
  <c r="D6781" i="7"/>
  <c r="D6782" i="7"/>
  <c r="D6783" i="7"/>
  <c r="D6784" i="7"/>
  <c r="D6785" i="7"/>
  <c r="D6786" i="7"/>
  <c r="D6787" i="7"/>
  <c r="D6788" i="7"/>
  <c r="D6789" i="7"/>
  <c r="D6790" i="7"/>
  <c r="D6791" i="7"/>
  <c r="D6792" i="7"/>
  <c r="D6793" i="7"/>
  <c r="D6794" i="7"/>
  <c r="D6795" i="7"/>
  <c r="D6796" i="7"/>
  <c r="D6797" i="7"/>
  <c r="D6798" i="7"/>
  <c r="D6799" i="7"/>
  <c r="D6800" i="7"/>
  <c r="D6801" i="7"/>
  <c r="D6802" i="7"/>
  <c r="D6803" i="7"/>
  <c r="D6804" i="7"/>
  <c r="D6805" i="7"/>
  <c r="D6806" i="7"/>
  <c r="D6807" i="7"/>
  <c r="D6808" i="7"/>
  <c r="D6809" i="7"/>
  <c r="D6810" i="7"/>
  <c r="D6811" i="7"/>
  <c r="D6812" i="7"/>
  <c r="D6813" i="7"/>
  <c r="D6814" i="7"/>
  <c r="D6815" i="7"/>
  <c r="D6816" i="7"/>
  <c r="D6817" i="7"/>
  <c r="D6818" i="7"/>
  <c r="D6819" i="7"/>
  <c r="D6820" i="7"/>
  <c r="D6821" i="7"/>
  <c r="D6822" i="7"/>
  <c r="D6823" i="7"/>
  <c r="D6824" i="7"/>
  <c r="D6825" i="7"/>
  <c r="D6826" i="7"/>
  <c r="D6827" i="7"/>
  <c r="D6828" i="7"/>
  <c r="D6829" i="7"/>
  <c r="D6830" i="7"/>
  <c r="D6831" i="7"/>
  <c r="D6832" i="7"/>
  <c r="D6833" i="7"/>
  <c r="D6834" i="7"/>
  <c r="D6835" i="7"/>
  <c r="D6836" i="7"/>
  <c r="D6837" i="7"/>
  <c r="D6838" i="7"/>
  <c r="D6839" i="7"/>
  <c r="D6840" i="7"/>
  <c r="D6841" i="7"/>
  <c r="D6842" i="7"/>
  <c r="D6843" i="7"/>
  <c r="D6844" i="7"/>
  <c r="D6845" i="7"/>
  <c r="D6846" i="7"/>
  <c r="D6847" i="7"/>
  <c r="D6848" i="7"/>
  <c r="D6849" i="7"/>
  <c r="D6850" i="7"/>
  <c r="D6851" i="7"/>
  <c r="D6852" i="7"/>
  <c r="D6853" i="7"/>
  <c r="D6854" i="7"/>
  <c r="D6855" i="7"/>
  <c r="D6856" i="7"/>
  <c r="D6857" i="7"/>
  <c r="D6858" i="7"/>
  <c r="D6859" i="7"/>
  <c r="D6860" i="7"/>
  <c r="D6861" i="7"/>
  <c r="D6862" i="7"/>
  <c r="D6863" i="7"/>
  <c r="D6864" i="7"/>
  <c r="D6865" i="7"/>
  <c r="D6866" i="7"/>
  <c r="D6867" i="7"/>
  <c r="D6868" i="7"/>
  <c r="D6869" i="7"/>
  <c r="D6870" i="7"/>
  <c r="D6871" i="7"/>
  <c r="D6872" i="7"/>
  <c r="D6873" i="7"/>
  <c r="D6874" i="7"/>
  <c r="D6875" i="7"/>
  <c r="D6876" i="7"/>
  <c r="D6877" i="7"/>
  <c r="D6878" i="7"/>
  <c r="D6879" i="7"/>
  <c r="D6880" i="7"/>
  <c r="D6881" i="7"/>
  <c r="D6882" i="7"/>
  <c r="D6883" i="7"/>
  <c r="D6884" i="7"/>
  <c r="D6885" i="7"/>
  <c r="D6886" i="7"/>
  <c r="D6887" i="7"/>
  <c r="D6888" i="7"/>
  <c r="D6889" i="7"/>
  <c r="D6890" i="7"/>
  <c r="D6891" i="7"/>
  <c r="D6892" i="7"/>
  <c r="D6893" i="7"/>
  <c r="D6894" i="7"/>
  <c r="D6895" i="7"/>
  <c r="D6896" i="7"/>
  <c r="D6897" i="7"/>
  <c r="D6898" i="7"/>
  <c r="D6899" i="7"/>
  <c r="D6900" i="7"/>
  <c r="D6901" i="7"/>
  <c r="D6902" i="7"/>
  <c r="D6903" i="7"/>
  <c r="D6904" i="7"/>
  <c r="D6905" i="7"/>
  <c r="D6906" i="7"/>
  <c r="D6907" i="7"/>
  <c r="D6908" i="7"/>
  <c r="D6909" i="7"/>
  <c r="D6910" i="7"/>
  <c r="D6911" i="7"/>
  <c r="D6912" i="7"/>
  <c r="D6913" i="7"/>
  <c r="D6914" i="7"/>
  <c r="D6915" i="7"/>
  <c r="D6916" i="7"/>
  <c r="D6917" i="7"/>
  <c r="D6918" i="7"/>
  <c r="D6919" i="7"/>
  <c r="D6920" i="7"/>
  <c r="D6921" i="7"/>
  <c r="D6922" i="7"/>
  <c r="D6923" i="7"/>
  <c r="D6924" i="7"/>
  <c r="D6925" i="7"/>
  <c r="D6926" i="7"/>
  <c r="D6927" i="7"/>
  <c r="D6928" i="7"/>
  <c r="D6929" i="7"/>
  <c r="D6930" i="7"/>
  <c r="D6931" i="7"/>
  <c r="D6932" i="7"/>
  <c r="D6933" i="7"/>
  <c r="D6934" i="7"/>
  <c r="D6935" i="7"/>
  <c r="D6936" i="7"/>
  <c r="D6937" i="7"/>
  <c r="D6938" i="7"/>
  <c r="D6939" i="7"/>
  <c r="D6940" i="7"/>
  <c r="D6941" i="7"/>
  <c r="D6942" i="7"/>
  <c r="D6943" i="7"/>
  <c r="D6944" i="7"/>
  <c r="D6945" i="7"/>
  <c r="D6946" i="7"/>
  <c r="D6947" i="7"/>
  <c r="D6948" i="7"/>
  <c r="D6949" i="7"/>
  <c r="D6950" i="7"/>
  <c r="D6951" i="7"/>
  <c r="D6952" i="7"/>
  <c r="D6953" i="7"/>
  <c r="D6954" i="7"/>
  <c r="D6955" i="7"/>
  <c r="D6956" i="7"/>
  <c r="D6957" i="7"/>
  <c r="D6958" i="7"/>
  <c r="D6959" i="7"/>
  <c r="D6960" i="7"/>
  <c r="D6961" i="7"/>
  <c r="D6962" i="7"/>
  <c r="D6963" i="7"/>
  <c r="D6964" i="7"/>
  <c r="D6965" i="7"/>
  <c r="D6966" i="7"/>
  <c r="D6967" i="7"/>
  <c r="D6968" i="7"/>
  <c r="D6969" i="7"/>
  <c r="D6970" i="7"/>
  <c r="D6971" i="7"/>
  <c r="D6972" i="7"/>
  <c r="D6973" i="7"/>
  <c r="D6974" i="7"/>
  <c r="D6975" i="7"/>
  <c r="D6976" i="7"/>
  <c r="D6977" i="7"/>
  <c r="D6978" i="7"/>
  <c r="D6979" i="7"/>
  <c r="D6980" i="7"/>
  <c r="D6981" i="7"/>
  <c r="D6982" i="7"/>
  <c r="D6983" i="7"/>
  <c r="D6984" i="7"/>
  <c r="D6985" i="7"/>
  <c r="D6986" i="7"/>
  <c r="D6987" i="7"/>
  <c r="D6988" i="7"/>
  <c r="D6989" i="7"/>
  <c r="D6990" i="7"/>
  <c r="D6991" i="7"/>
  <c r="D6992" i="7"/>
  <c r="D6993" i="7"/>
  <c r="D6994" i="7"/>
  <c r="D6995" i="7"/>
  <c r="D6996" i="7"/>
  <c r="D6997" i="7"/>
  <c r="D6998" i="7"/>
  <c r="D6999" i="7"/>
  <c r="D7000" i="7"/>
  <c r="D7001" i="7"/>
  <c r="D7002" i="7"/>
  <c r="D7003" i="7"/>
  <c r="D7004" i="7"/>
  <c r="D7005" i="7"/>
  <c r="D7006" i="7"/>
  <c r="D7007" i="7"/>
  <c r="D7008" i="7"/>
  <c r="D7009" i="7"/>
  <c r="D7010" i="7"/>
  <c r="D7011" i="7"/>
  <c r="D7012" i="7"/>
  <c r="D7013" i="7"/>
  <c r="D7014" i="7"/>
  <c r="D7015" i="7"/>
  <c r="D7016" i="7"/>
  <c r="D7017" i="7"/>
  <c r="D7018" i="7"/>
  <c r="D7019" i="7"/>
  <c r="D7020" i="7"/>
  <c r="D7021" i="7"/>
  <c r="D7022" i="7"/>
  <c r="D7023" i="7"/>
  <c r="D7024" i="7"/>
  <c r="D7025" i="7"/>
  <c r="D7026" i="7"/>
  <c r="D7027" i="7"/>
  <c r="D7028" i="7"/>
  <c r="D7029" i="7"/>
  <c r="D7030" i="7"/>
  <c r="D7031" i="7"/>
  <c r="D7032" i="7"/>
  <c r="D7033" i="7"/>
  <c r="D7034" i="7"/>
  <c r="D7035" i="7"/>
  <c r="D7036" i="7"/>
  <c r="D7037" i="7"/>
  <c r="D7038" i="7"/>
  <c r="D7039" i="7"/>
  <c r="D7040" i="7"/>
  <c r="D7041" i="7"/>
  <c r="D7042" i="7"/>
  <c r="D7043" i="7"/>
  <c r="D7044" i="7"/>
  <c r="D7045" i="7"/>
  <c r="D7046" i="7"/>
  <c r="D7047" i="7"/>
  <c r="D7048" i="7"/>
  <c r="D7049" i="7"/>
  <c r="D7050" i="7"/>
  <c r="D7051" i="7"/>
  <c r="D7052" i="7"/>
  <c r="D7053" i="7"/>
  <c r="D7054" i="7"/>
  <c r="D7055" i="7"/>
  <c r="D7056" i="7"/>
  <c r="D7057" i="7"/>
  <c r="D7058" i="7"/>
  <c r="D7059" i="7"/>
  <c r="D7060" i="7"/>
  <c r="D7061" i="7"/>
  <c r="D7062" i="7"/>
  <c r="D7063" i="7"/>
  <c r="D7064" i="7"/>
  <c r="D7065" i="7"/>
  <c r="D7066" i="7"/>
  <c r="D7067" i="7"/>
  <c r="D7068" i="7"/>
  <c r="D7069" i="7"/>
  <c r="D7070" i="7"/>
  <c r="D7071" i="7"/>
  <c r="D7072" i="7"/>
  <c r="D7073" i="7"/>
  <c r="D7074" i="7"/>
  <c r="D7075" i="7"/>
  <c r="D7076" i="7"/>
  <c r="D7077" i="7"/>
  <c r="D7078" i="7"/>
  <c r="D7079" i="7"/>
  <c r="D7080" i="7"/>
  <c r="D7081" i="7"/>
  <c r="D7082" i="7"/>
  <c r="D7083" i="7"/>
  <c r="D7084" i="7"/>
  <c r="D7085" i="7"/>
  <c r="D7086" i="7"/>
  <c r="D7087" i="7"/>
  <c r="D7088" i="7"/>
  <c r="D7089" i="7"/>
  <c r="D7090" i="7"/>
  <c r="D7091" i="7"/>
  <c r="D7092" i="7"/>
  <c r="D7093" i="7"/>
  <c r="D7094" i="7"/>
  <c r="D7095" i="7"/>
  <c r="D7096" i="7"/>
  <c r="D7097" i="7"/>
  <c r="D7098" i="7"/>
  <c r="D7099" i="7"/>
  <c r="D7100" i="7"/>
  <c r="D7101" i="7"/>
  <c r="D7102" i="7"/>
  <c r="D7103" i="7"/>
  <c r="D7104" i="7"/>
  <c r="D7105" i="7"/>
  <c r="D7106" i="7"/>
  <c r="D7107" i="7"/>
  <c r="D7108" i="7"/>
  <c r="D7109" i="7"/>
  <c r="D7110" i="7"/>
  <c r="D7111" i="7"/>
  <c r="D7112" i="7"/>
  <c r="D7113" i="7"/>
  <c r="D7114" i="7"/>
  <c r="D7115" i="7"/>
  <c r="D7116" i="7"/>
  <c r="D7117" i="7"/>
  <c r="D7118" i="7"/>
  <c r="D7119" i="7"/>
  <c r="D7120" i="7"/>
  <c r="D7121" i="7"/>
  <c r="D7122" i="7"/>
  <c r="D7123" i="7"/>
  <c r="D7124" i="7"/>
  <c r="D7125" i="7"/>
  <c r="D7126" i="7"/>
  <c r="D7127" i="7"/>
  <c r="D7128" i="7"/>
  <c r="D7129" i="7"/>
  <c r="D7130" i="7"/>
  <c r="D7131" i="7"/>
  <c r="D7132" i="7"/>
  <c r="D7133" i="7"/>
  <c r="D7134" i="7"/>
  <c r="D7135" i="7"/>
  <c r="D7136" i="7"/>
  <c r="D7137" i="7"/>
  <c r="D7138" i="7"/>
  <c r="D7139" i="7"/>
  <c r="D7140" i="7"/>
  <c r="D7141" i="7"/>
  <c r="D7142" i="7"/>
  <c r="D7143" i="7"/>
  <c r="D7144" i="7"/>
  <c r="D7145" i="7"/>
  <c r="D7146" i="7"/>
  <c r="D7147" i="7"/>
  <c r="D7148" i="7"/>
  <c r="D7149" i="7"/>
  <c r="D7150" i="7"/>
  <c r="D7151" i="7"/>
  <c r="D7152" i="7"/>
  <c r="D7153" i="7"/>
  <c r="D7154" i="7"/>
  <c r="D7155" i="7"/>
  <c r="D7156" i="7"/>
  <c r="D7157" i="7"/>
  <c r="D7158" i="7"/>
  <c r="D7159" i="7"/>
  <c r="D7160" i="7"/>
  <c r="D7161" i="7"/>
  <c r="D7162" i="7"/>
  <c r="D7163" i="7"/>
  <c r="D7164" i="7"/>
  <c r="D7165" i="7"/>
  <c r="D7166" i="7"/>
  <c r="D7167" i="7"/>
  <c r="D7168" i="7"/>
  <c r="D7169" i="7"/>
  <c r="D7170" i="7"/>
  <c r="D7171" i="7"/>
  <c r="D7172" i="7"/>
  <c r="D7173" i="7"/>
  <c r="D7174" i="7"/>
  <c r="D7175" i="7"/>
  <c r="D7176" i="7"/>
  <c r="D7177" i="7"/>
  <c r="D7178" i="7"/>
  <c r="D7179" i="7"/>
  <c r="D7180" i="7"/>
  <c r="D7181" i="7"/>
  <c r="D7182" i="7"/>
  <c r="D7183" i="7"/>
  <c r="D7184" i="7"/>
  <c r="D7185" i="7"/>
  <c r="D7186" i="7"/>
  <c r="D7187" i="7"/>
  <c r="D7188" i="7"/>
  <c r="D7189" i="7"/>
  <c r="D7190" i="7"/>
  <c r="D7191" i="7"/>
  <c r="D7192" i="7"/>
  <c r="D7193" i="7"/>
  <c r="D7194" i="7"/>
  <c r="D7195" i="7"/>
  <c r="D7196" i="7"/>
  <c r="D7197" i="7"/>
  <c r="D7198" i="7"/>
  <c r="D7199" i="7"/>
  <c r="D7200" i="7"/>
  <c r="D7201" i="7"/>
  <c r="D7202" i="7"/>
  <c r="D7203" i="7"/>
  <c r="D7204" i="7"/>
  <c r="D7205" i="7"/>
  <c r="D7206" i="7"/>
  <c r="D7207" i="7"/>
  <c r="D7208" i="7"/>
  <c r="D7209" i="7"/>
  <c r="D7210" i="7"/>
  <c r="D7211" i="7"/>
  <c r="D7212" i="7"/>
  <c r="D7213" i="7"/>
  <c r="D7214" i="7"/>
  <c r="D7215" i="7"/>
  <c r="D7216" i="7"/>
  <c r="D7217" i="7"/>
  <c r="D7218" i="7"/>
  <c r="D7219" i="7"/>
  <c r="D7220" i="7"/>
  <c r="D7221" i="7"/>
  <c r="D7222" i="7"/>
  <c r="D7223" i="7"/>
  <c r="D7224" i="7"/>
  <c r="D7225" i="7"/>
  <c r="D7226" i="7"/>
  <c r="D7227" i="7"/>
  <c r="D7228" i="7"/>
  <c r="D7229" i="7"/>
  <c r="D7230" i="7"/>
  <c r="D7231" i="7"/>
  <c r="D7232" i="7"/>
  <c r="D7233" i="7"/>
  <c r="D7234" i="7"/>
  <c r="D7235" i="7"/>
  <c r="D7236" i="7"/>
  <c r="D7237" i="7"/>
  <c r="D7238" i="7"/>
  <c r="D7239" i="7"/>
  <c r="D7240" i="7"/>
  <c r="D7241" i="7"/>
  <c r="D7242" i="7"/>
  <c r="D7243" i="7"/>
  <c r="D7244" i="7"/>
  <c r="D7245" i="7"/>
  <c r="D7246" i="7"/>
  <c r="D7247" i="7"/>
  <c r="D7248" i="7"/>
  <c r="D7249" i="7"/>
  <c r="D7250" i="7"/>
  <c r="D7251" i="7"/>
  <c r="D7252" i="7"/>
  <c r="D7253" i="7"/>
  <c r="D7254" i="7"/>
  <c r="D7255" i="7"/>
  <c r="D7256" i="7"/>
  <c r="D7257" i="7"/>
  <c r="D7258" i="7"/>
  <c r="D7259" i="7"/>
  <c r="D7260" i="7"/>
  <c r="D7261" i="7"/>
  <c r="D7262" i="7"/>
  <c r="D7263" i="7"/>
  <c r="D7264" i="7"/>
  <c r="D7265" i="7"/>
  <c r="D7266" i="7"/>
  <c r="D7267" i="7"/>
  <c r="D7268" i="7"/>
  <c r="D7269" i="7"/>
  <c r="D7270" i="7"/>
  <c r="D7271" i="7"/>
  <c r="D7272" i="7"/>
  <c r="D7273" i="7"/>
  <c r="D7274" i="7"/>
  <c r="D7275" i="7"/>
  <c r="D7276" i="7"/>
  <c r="D7277" i="7"/>
  <c r="D7278" i="7"/>
  <c r="D7279" i="7"/>
  <c r="D7280" i="7"/>
  <c r="D7281" i="7"/>
  <c r="D7282" i="7"/>
  <c r="D7283" i="7"/>
  <c r="D7284" i="7"/>
  <c r="D7285" i="7"/>
  <c r="D7286" i="7"/>
  <c r="D7287" i="7"/>
  <c r="D7288" i="7"/>
  <c r="D7289" i="7"/>
  <c r="D7290" i="7"/>
  <c r="D7291" i="7"/>
  <c r="D7292" i="7"/>
  <c r="D7293" i="7"/>
  <c r="D7294" i="7"/>
  <c r="D7295" i="7"/>
  <c r="D7296" i="7"/>
  <c r="D7297" i="7"/>
  <c r="D7298" i="7"/>
  <c r="D7299" i="7"/>
  <c r="D7300" i="7"/>
  <c r="D7301" i="7"/>
  <c r="D7302" i="7"/>
  <c r="D7303" i="7"/>
  <c r="D7304" i="7"/>
  <c r="D7305" i="7"/>
  <c r="D7306" i="7"/>
  <c r="D7307" i="7"/>
  <c r="D7308" i="7"/>
  <c r="D7309" i="7"/>
  <c r="D7310" i="7"/>
  <c r="D7311" i="7"/>
  <c r="D7312" i="7"/>
  <c r="D7313" i="7"/>
  <c r="D7314" i="7"/>
  <c r="D7315" i="7"/>
  <c r="D7316" i="7"/>
  <c r="D7317" i="7"/>
  <c r="D7318" i="7"/>
  <c r="D7319" i="7"/>
  <c r="D7320" i="7"/>
  <c r="D7321" i="7"/>
  <c r="D7322" i="7"/>
  <c r="D7323" i="7"/>
  <c r="D7324" i="7"/>
  <c r="D7325" i="7"/>
  <c r="D7326" i="7"/>
  <c r="D7327" i="7"/>
  <c r="D7328" i="7"/>
  <c r="D7329" i="7"/>
  <c r="D7330" i="7"/>
  <c r="D7331" i="7"/>
  <c r="D7332" i="7"/>
  <c r="D7333" i="7"/>
  <c r="D7334" i="7"/>
  <c r="D7335" i="7"/>
  <c r="D7336" i="7"/>
  <c r="D7337" i="7"/>
  <c r="D7338" i="7"/>
  <c r="D7339" i="7"/>
  <c r="D7340" i="7"/>
  <c r="D7341" i="7"/>
  <c r="D7342" i="7"/>
  <c r="D7343" i="7"/>
  <c r="D7344" i="7"/>
  <c r="D7345" i="7"/>
  <c r="D7346" i="7"/>
  <c r="D7347" i="7"/>
  <c r="D7348" i="7"/>
  <c r="D7349" i="7"/>
  <c r="D7350" i="7"/>
  <c r="D7351" i="7"/>
  <c r="D7352" i="7"/>
  <c r="D7353" i="7"/>
  <c r="D7354" i="7"/>
  <c r="D7355" i="7"/>
  <c r="D7356" i="7"/>
  <c r="D7357" i="7"/>
  <c r="D7358" i="7"/>
  <c r="D7359" i="7"/>
  <c r="D7360" i="7"/>
  <c r="D7361" i="7"/>
  <c r="D7362" i="7"/>
  <c r="D7363" i="7"/>
  <c r="D7364" i="7"/>
  <c r="D7365" i="7"/>
  <c r="D7366" i="7"/>
  <c r="D7367" i="7"/>
  <c r="D7368" i="7"/>
  <c r="D7369" i="7"/>
  <c r="D7370" i="7"/>
  <c r="D7371" i="7"/>
  <c r="D7372" i="7"/>
  <c r="D7373" i="7"/>
  <c r="D7374" i="7"/>
  <c r="D7375" i="7"/>
  <c r="D7376" i="7"/>
  <c r="D7377" i="7"/>
  <c r="D7378" i="7"/>
  <c r="D7379" i="7"/>
  <c r="D7380" i="7"/>
  <c r="D7381" i="7"/>
  <c r="D7382" i="7"/>
  <c r="D7383" i="7"/>
  <c r="D7384" i="7"/>
  <c r="D7385" i="7"/>
  <c r="D7386" i="7"/>
  <c r="D7387" i="7"/>
  <c r="D7388" i="7"/>
  <c r="D7389" i="7"/>
  <c r="D7390" i="7"/>
  <c r="D7391" i="7"/>
  <c r="D7392" i="7"/>
  <c r="D7393" i="7"/>
  <c r="D7394" i="7"/>
  <c r="D7395" i="7"/>
  <c r="D7396" i="7"/>
  <c r="D7397" i="7"/>
  <c r="D7398" i="7"/>
  <c r="D7399" i="7"/>
  <c r="D7400" i="7"/>
  <c r="D7401" i="7"/>
  <c r="D7402" i="7"/>
  <c r="D7403" i="7"/>
  <c r="D7404" i="7"/>
  <c r="D7405" i="7"/>
  <c r="D7406" i="7"/>
  <c r="D7407" i="7"/>
  <c r="D7408" i="7"/>
  <c r="D7409" i="7"/>
  <c r="D7410" i="7"/>
  <c r="D7411" i="7"/>
  <c r="D7412" i="7"/>
  <c r="D7413" i="7"/>
  <c r="D7414" i="7"/>
  <c r="D7415" i="7"/>
  <c r="D7416" i="7"/>
  <c r="D7417" i="7"/>
  <c r="D7418" i="7"/>
  <c r="D7419" i="7"/>
  <c r="D7420" i="7"/>
  <c r="D7421" i="7"/>
  <c r="D7422" i="7"/>
  <c r="D7423" i="7"/>
  <c r="D7424" i="7"/>
  <c r="D7425" i="7"/>
  <c r="D7426" i="7"/>
  <c r="D7427" i="7"/>
  <c r="D7428" i="7"/>
  <c r="D7429" i="7"/>
  <c r="D7430" i="7"/>
  <c r="D7431" i="7"/>
  <c r="D7432" i="7"/>
  <c r="D7433" i="7"/>
  <c r="D7434" i="7"/>
  <c r="D7435" i="7"/>
  <c r="D7436" i="7"/>
  <c r="D7437" i="7"/>
  <c r="D7438" i="7"/>
  <c r="D7439" i="7"/>
  <c r="D7440" i="7"/>
  <c r="D7441" i="7"/>
  <c r="D7442" i="7"/>
  <c r="D7443" i="7"/>
  <c r="D7444" i="7"/>
  <c r="D7445" i="7"/>
  <c r="D7446" i="7"/>
  <c r="D7447" i="7"/>
  <c r="D7448" i="7"/>
  <c r="D7449" i="7"/>
  <c r="D7450" i="7"/>
  <c r="D7451" i="7"/>
  <c r="D7452" i="7"/>
  <c r="D7453" i="7"/>
  <c r="D7454" i="7"/>
  <c r="D7455" i="7"/>
  <c r="D7456" i="7"/>
  <c r="D7457" i="7"/>
  <c r="D7458" i="7"/>
  <c r="D7459" i="7"/>
  <c r="D7460" i="7"/>
  <c r="D7461" i="7"/>
  <c r="D7462" i="7"/>
  <c r="D7463" i="7"/>
  <c r="D7464" i="7"/>
  <c r="D7465" i="7"/>
  <c r="D7466" i="7"/>
  <c r="D7467" i="7"/>
  <c r="D7468" i="7"/>
  <c r="D7469" i="7"/>
  <c r="D7470" i="7"/>
  <c r="D7471" i="7"/>
  <c r="D7472" i="7"/>
  <c r="D7473" i="7"/>
  <c r="D7474" i="7"/>
  <c r="D7475" i="7"/>
  <c r="D7476" i="7"/>
  <c r="D7477" i="7"/>
  <c r="D7478" i="7"/>
  <c r="D7479" i="7"/>
  <c r="D7480" i="7"/>
  <c r="D7481" i="7"/>
  <c r="D7482" i="7"/>
  <c r="D7483" i="7"/>
  <c r="D7484" i="7"/>
  <c r="D7485" i="7"/>
  <c r="D7486" i="7"/>
  <c r="D7487" i="7"/>
  <c r="D7488" i="7"/>
  <c r="D7489" i="7"/>
  <c r="D7490" i="7"/>
  <c r="D7491" i="7"/>
  <c r="D7492" i="7"/>
  <c r="D7493" i="7"/>
  <c r="D7494" i="7"/>
  <c r="D7495" i="7"/>
  <c r="D7496" i="7"/>
  <c r="D7497" i="7"/>
  <c r="D7498" i="7"/>
  <c r="D7499" i="7"/>
  <c r="D7500" i="7"/>
  <c r="D7501" i="7"/>
  <c r="D7502" i="7"/>
  <c r="D7503" i="7"/>
  <c r="D7504" i="7"/>
  <c r="D7505" i="7"/>
  <c r="D7506" i="7"/>
  <c r="D7507" i="7"/>
  <c r="D7508" i="7"/>
  <c r="D7509" i="7"/>
  <c r="D7510" i="7"/>
  <c r="D7511" i="7"/>
  <c r="D7512" i="7"/>
  <c r="D7513" i="7"/>
  <c r="D7514" i="7"/>
  <c r="D7515" i="7"/>
  <c r="D7516" i="7"/>
  <c r="D7517" i="7"/>
  <c r="D7518" i="7"/>
  <c r="D7519" i="7"/>
  <c r="D7520" i="7"/>
  <c r="D7521" i="7"/>
  <c r="D7522" i="7"/>
  <c r="D7523" i="7"/>
  <c r="D7524" i="7"/>
  <c r="D7525" i="7"/>
  <c r="D7526" i="7"/>
  <c r="D7527" i="7"/>
  <c r="D7528" i="7"/>
  <c r="D7529" i="7"/>
  <c r="D7530" i="7"/>
  <c r="D7531" i="7"/>
  <c r="D7532" i="7"/>
  <c r="D7533" i="7"/>
  <c r="D7534" i="7"/>
  <c r="D7535" i="7"/>
  <c r="D7536" i="7"/>
  <c r="D7537" i="7"/>
  <c r="D7538" i="7"/>
  <c r="D7539" i="7"/>
  <c r="D7540" i="7"/>
  <c r="D7541" i="7"/>
  <c r="D7542" i="7"/>
  <c r="D7543" i="7"/>
  <c r="D7544" i="7"/>
  <c r="D7545" i="7"/>
  <c r="D7546" i="7"/>
  <c r="D7547" i="7"/>
  <c r="D7548" i="7"/>
  <c r="D7549" i="7"/>
  <c r="D7550" i="7"/>
  <c r="D7551" i="7"/>
  <c r="D7552" i="7"/>
  <c r="D7553" i="7"/>
  <c r="D7554" i="7"/>
  <c r="D7555" i="7"/>
  <c r="D7556" i="7"/>
  <c r="D7557" i="7"/>
  <c r="D7558" i="7"/>
  <c r="D7559" i="7"/>
  <c r="D7560" i="7"/>
  <c r="D7561" i="7"/>
  <c r="D7562" i="7"/>
  <c r="D7563" i="7"/>
  <c r="D7564" i="7"/>
  <c r="D7565" i="7"/>
  <c r="D7566" i="7"/>
  <c r="D7567" i="7"/>
  <c r="D7568" i="7"/>
  <c r="D7569" i="7"/>
  <c r="D7570" i="7"/>
  <c r="D7571" i="7"/>
  <c r="D7572" i="7"/>
  <c r="D7573" i="7"/>
  <c r="D7574" i="7"/>
  <c r="D7575" i="7"/>
  <c r="D7576" i="7"/>
  <c r="D7577" i="7"/>
  <c r="D7578" i="7"/>
  <c r="D7579" i="7"/>
  <c r="D7580" i="7"/>
  <c r="D7581" i="7"/>
  <c r="D7582" i="7"/>
  <c r="D7583" i="7"/>
  <c r="D7584" i="7"/>
  <c r="D7585" i="7"/>
  <c r="D7586" i="7"/>
  <c r="D7587" i="7"/>
  <c r="D7588" i="7"/>
  <c r="D7589" i="7"/>
  <c r="D7590" i="7"/>
  <c r="D7591" i="7"/>
  <c r="D7592" i="7"/>
  <c r="D7593" i="7"/>
  <c r="D7594" i="7"/>
  <c r="D7595" i="7"/>
  <c r="D7596" i="7"/>
  <c r="D7597" i="7"/>
  <c r="D7598" i="7"/>
  <c r="D7599" i="7"/>
  <c r="D7600" i="7"/>
  <c r="D7601" i="7"/>
  <c r="D7602" i="7"/>
  <c r="D7603" i="7"/>
  <c r="D7604" i="7"/>
  <c r="D7605" i="7"/>
  <c r="D7606" i="7"/>
  <c r="D7607" i="7"/>
  <c r="D7608" i="7"/>
  <c r="D7609" i="7"/>
  <c r="D7610" i="7"/>
  <c r="D7611" i="7"/>
  <c r="D7612" i="7"/>
  <c r="D7613" i="7"/>
  <c r="D7614" i="7"/>
  <c r="D7615" i="7"/>
  <c r="D7616" i="7"/>
  <c r="D7617" i="7"/>
  <c r="D7618" i="7"/>
  <c r="D7619" i="7"/>
  <c r="D7620" i="7"/>
  <c r="D7621" i="7"/>
  <c r="D7622" i="7"/>
  <c r="D7623" i="7"/>
  <c r="D7624" i="7"/>
  <c r="D7625" i="7"/>
  <c r="D7626" i="7"/>
  <c r="D7627" i="7"/>
  <c r="D7628" i="7"/>
  <c r="D7629" i="7"/>
  <c r="D7630" i="7"/>
  <c r="D7631" i="7"/>
  <c r="D7632" i="7"/>
  <c r="D7633" i="7"/>
  <c r="D7634" i="7"/>
  <c r="D7635" i="7"/>
  <c r="D7636" i="7"/>
  <c r="D7637" i="7"/>
  <c r="D7638" i="7"/>
  <c r="D7639" i="7"/>
  <c r="D7640" i="7"/>
  <c r="D7641" i="7"/>
  <c r="D7642" i="7"/>
  <c r="D7643" i="7"/>
  <c r="D7644" i="7"/>
  <c r="D7645" i="7"/>
  <c r="D7646" i="7"/>
  <c r="D7647" i="7"/>
  <c r="D7648" i="7"/>
  <c r="D7649" i="7"/>
  <c r="D7650" i="7"/>
  <c r="D7651" i="7"/>
  <c r="D7652" i="7"/>
  <c r="D7653" i="7"/>
  <c r="D7654" i="7"/>
  <c r="D7655" i="7"/>
  <c r="D7656" i="7"/>
  <c r="D7657" i="7"/>
  <c r="D7658" i="7"/>
  <c r="D7659" i="7"/>
  <c r="D7660" i="7"/>
  <c r="D7661" i="7"/>
  <c r="D7662" i="7"/>
  <c r="D7663" i="7"/>
  <c r="D7664" i="7"/>
  <c r="D7665" i="7"/>
  <c r="D7666" i="7"/>
  <c r="D7667" i="7"/>
  <c r="D7668" i="7"/>
  <c r="D7669" i="7"/>
  <c r="D7670" i="7"/>
  <c r="D7671" i="7"/>
  <c r="D7672" i="7"/>
  <c r="D7673" i="7"/>
  <c r="D7674" i="7"/>
  <c r="D7675" i="7"/>
  <c r="D7676" i="7"/>
  <c r="D7677" i="7"/>
  <c r="D7678" i="7"/>
  <c r="D7679" i="7"/>
  <c r="D7680" i="7"/>
  <c r="D7681" i="7"/>
  <c r="D7682" i="7"/>
  <c r="D7683" i="7"/>
  <c r="D7684" i="7"/>
  <c r="D7685" i="7"/>
  <c r="D7686" i="7"/>
  <c r="D7687" i="7"/>
  <c r="D7688" i="7"/>
  <c r="D7689" i="7"/>
  <c r="D7690" i="7"/>
  <c r="D7691" i="7"/>
  <c r="D7692" i="7"/>
  <c r="D7693" i="7"/>
  <c r="D7694" i="7"/>
  <c r="D7695" i="7"/>
  <c r="D7696" i="7"/>
  <c r="D7697" i="7"/>
  <c r="D7698" i="7"/>
  <c r="D7699" i="7"/>
  <c r="D7700" i="7"/>
  <c r="D7701" i="7"/>
  <c r="D7702" i="7"/>
  <c r="D7703" i="7"/>
  <c r="D7704" i="7"/>
  <c r="D7705" i="7"/>
  <c r="D7706" i="7"/>
  <c r="D7707" i="7"/>
  <c r="D7708" i="7"/>
  <c r="D7709" i="7"/>
  <c r="D7710" i="7"/>
  <c r="D7711" i="7"/>
  <c r="D7712" i="7"/>
  <c r="D7713" i="7"/>
  <c r="D7714" i="7"/>
  <c r="D7715" i="7"/>
  <c r="D7716" i="7"/>
  <c r="D7717" i="7"/>
  <c r="D7718" i="7"/>
  <c r="D7719" i="7"/>
  <c r="D7720" i="7"/>
  <c r="D7721" i="7"/>
  <c r="D7722" i="7"/>
  <c r="D7723" i="7"/>
  <c r="D7724" i="7"/>
  <c r="D7725" i="7"/>
  <c r="D7726" i="7"/>
  <c r="D7727" i="7"/>
  <c r="D7728" i="7"/>
  <c r="D7729" i="7"/>
  <c r="D7730" i="7"/>
  <c r="D7731" i="7"/>
  <c r="D7732" i="7"/>
  <c r="D7733" i="7"/>
  <c r="D7734" i="7"/>
  <c r="D7735" i="7"/>
  <c r="D7736" i="7"/>
  <c r="D7737" i="7"/>
  <c r="D7738" i="7"/>
  <c r="D7739" i="7"/>
  <c r="D7740" i="7"/>
  <c r="D7741" i="7"/>
  <c r="D7742" i="7"/>
  <c r="D7743" i="7"/>
  <c r="D7744" i="7"/>
  <c r="D7745" i="7"/>
  <c r="D7746" i="7"/>
  <c r="D7747" i="7"/>
  <c r="D7748" i="7"/>
  <c r="D7749" i="7"/>
  <c r="D7750" i="7"/>
  <c r="D7751" i="7"/>
  <c r="D7752" i="7"/>
  <c r="D7753" i="7"/>
  <c r="D7754" i="7"/>
  <c r="D7755" i="7"/>
  <c r="D7756" i="7"/>
  <c r="D7757" i="7"/>
  <c r="D7758" i="7"/>
  <c r="D7759" i="7"/>
  <c r="D7760" i="7"/>
  <c r="D7761" i="7"/>
  <c r="D7762" i="7"/>
  <c r="D7763" i="7"/>
  <c r="D7764" i="7"/>
  <c r="D7765" i="7"/>
  <c r="D7766" i="7"/>
  <c r="D7767" i="7"/>
  <c r="D7768" i="7"/>
  <c r="D7769" i="7"/>
  <c r="D7770" i="7"/>
  <c r="D7771" i="7"/>
  <c r="D7772" i="7"/>
  <c r="D7773" i="7"/>
  <c r="D7774" i="7"/>
  <c r="D7775" i="7"/>
  <c r="D7776" i="7"/>
  <c r="D7777" i="7"/>
  <c r="D7778" i="7"/>
  <c r="D7779" i="7"/>
  <c r="D7780" i="7"/>
  <c r="D7781" i="7"/>
  <c r="D7782" i="7"/>
  <c r="D7783" i="7"/>
  <c r="D7784" i="7"/>
  <c r="D7785" i="7"/>
  <c r="D7786" i="7"/>
  <c r="D7787" i="7"/>
  <c r="D7788" i="7"/>
  <c r="D7789" i="7"/>
  <c r="D7790" i="7"/>
  <c r="D7791" i="7"/>
  <c r="D7792" i="7"/>
  <c r="D7793" i="7"/>
  <c r="D7794" i="7"/>
  <c r="D7795" i="7"/>
  <c r="D7796" i="7"/>
  <c r="D7797" i="7"/>
  <c r="D7798" i="7"/>
  <c r="D7799" i="7"/>
  <c r="D7800" i="7"/>
  <c r="D7801" i="7"/>
  <c r="D7802" i="7"/>
  <c r="D7803" i="7"/>
  <c r="D7804" i="7"/>
  <c r="D7805" i="7"/>
  <c r="D7806" i="7"/>
  <c r="D7807" i="7"/>
  <c r="D7808" i="7"/>
  <c r="D7809" i="7"/>
  <c r="D7810" i="7"/>
  <c r="D7811" i="7"/>
  <c r="D7812" i="7"/>
  <c r="D7813" i="7"/>
  <c r="D7814" i="7"/>
  <c r="D7815" i="7"/>
  <c r="D7816" i="7"/>
  <c r="D7817" i="7"/>
  <c r="D7818" i="7"/>
  <c r="D7819" i="7"/>
  <c r="D7820" i="7"/>
  <c r="D7821" i="7"/>
  <c r="D7822" i="7"/>
  <c r="D7823" i="7"/>
  <c r="D7824" i="7"/>
  <c r="D7825" i="7"/>
  <c r="D7826" i="7"/>
  <c r="D7827" i="7"/>
  <c r="D7828" i="7"/>
  <c r="D7829" i="7"/>
  <c r="D7830" i="7"/>
  <c r="D7831" i="7"/>
  <c r="D7832" i="7"/>
  <c r="D7833" i="7"/>
  <c r="D7834" i="7"/>
  <c r="D7835" i="7"/>
  <c r="D7836" i="7"/>
  <c r="D7837" i="7"/>
  <c r="D7838" i="7"/>
  <c r="D7839" i="7"/>
  <c r="D7840" i="7"/>
  <c r="D7841" i="7"/>
  <c r="D7842" i="7"/>
  <c r="D7843" i="7"/>
  <c r="D7844" i="7"/>
  <c r="D7845" i="7"/>
  <c r="D7846" i="7"/>
  <c r="D7847" i="7"/>
  <c r="D7848" i="7"/>
  <c r="D7849" i="7"/>
  <c r="D7850" i="7"/>
  <c r="D7851" i="7"/>
  <c r="D7852" i="7"/>
  <c r="D7853" i="7"/>
  <c r="D7854" i="7"/>
  <c r="D7855" i="7"/>
  <c r="D7856" i="7"/>
  <c r="D7857" i="7"/>
  <c r="D7858" i="7"/>
  <c r="D7859" i="7"/>
  <c r="D7860" i="7"/>
  <c r="D7861" i="7"/>
  <c r="D7862" i="7"/>
  <c r="D7863" i="7"/>
  <c r="D7864" i="7"/>
  <c r="D7865" i="7"/>
  <c r="D7866" i="7"/>
  <c r="D7867" i="7"/>
  <c r="D7868" i="7"/>
  <c r="D7869" i="7"/>
  <c r="D7870" i="7"/>
  <c r="D7871" i="7"/>
  <c r="D7872" i="7"/>
  <c r="D7873" i="7"/>
  <c r="D7874" i="7"/>
  <c r="D7875" i="7"/>
  <c r="D7876" i="7"/>
  <c r="D7877" i="7"/>
  <c r="D7878" i="7"/>
  <c r="D7879" i="7"/>
  <c r="D7880" i="7"/>
  <c r="D7881" i="7"/>
  <c r="D7882" i="7"/>
  <c r="D7883" i="7"/>
  <c r="D7884" i="7"/>
  <c r="D7885" i="7"/>
  <c r="D7886" i="7"/>
  <c r="D7887" i="7"/>
  <c r="D7888" i="7"/>
  <c r="D7889" i="7"/>
  <c r="D7890" i="7"/>
  <c r="D7891" i="7"/>
  <c r="D7892" i="7"/>
  <c r="D7893" i="7"/>
  <c r="D7894" i="7"/>
  <c r="D7895" i="7"/>
  <c r="D7896" i="7"/>
  <c r="D7897" i="7"/>
  <c r="D7898" i="7"/>
  <c r="D7899" i="7"/>
  <c r="D7900" i="7"/>
  <c r="D7901" i="7"/>
  <c r="D7902" i="7"/>
  <c r="D7903" i="7"/>
  <c r="D7904" i="7"/>
  <c r="D7905" i="7"/>
  <c r="D7906" i="7"/>
  <c r="D7907" i="7"/>
  <c r="D7908" i="7"/>
  <c r="D7909" i="7"/>
  <c r="D7910" i="7"/>
  <c r="D7911" i="7"/>
  <c r="D7912" i="7"/>
  <c r="D7913" i="7"/>
  <c r="D7914" i="7"/>
  <c r="D7915" i="7"/>
  <c r="D7916" i="7"/>
  <c r="D7917" i="7"/>
  <c r="D7918" i="7"/>
  <c r="D7919" i="7"/>
  <c r="D7920" i="7"/>
  <c r="D7921" i="7"/>
  <c r="D7922" i="7"/>
  <c r="D7923" i="7"/>
  <c r="D7924" i="7"/>
  <c r="D7925" i="7"/>
  <c r="D7926" i="7"/>
  <c r="D7927" i="7"/>
  <c r="D7928" i="7"/>
  <c r="D7929" i="7"/>
  <c r="D7930" i="7"/>
  <c r="D7931" i="7"/>
  <c r="D7932" i="7"/>
  <c r="D7933" i="7"/>
  <c r="D7934" i="7"/>
  <c r="D7935" i="7"/>
  <c r="D7936" i="7"/>
  <c r="D7937" i="7"/>
  <c r="D7938" i="7"/>
  <c r="D7939" i="7"/>
  <c r="D7940" i="7"/>
  <c r="D7941" i="7"/>
  <c r="D7942" i="7"/>
  <c r="D7943" i="7"/>
  <c r="D7944" i="7"/>
  <c r="D7945" i="7"/>
  <c r="D7946" i="7"/>
  <c r="D7947" i="7"/>
  <c r="D7948" i="7"/>
  <c r="D7949" i="7"/>
  <c r="D7950" i="7"/>
  <c r="D7951" i="7"/>
  <c r="D7952" i="7"/>
  <c r="D7953" i="7"/>
  <c r="D7954" i="7"/>
  <c r="D7955" i="7"/>
  <c r="D7956" i="7"/>
  <c r="D7957" i="7"/>
  <c r="D7958" i="7"/>
  <c r="D7959" i="7"/>
  <c r="D7960" i="7"/>
  <c r="D7961" i="7"/>
  <c r="D7962" i="7"/>
  <c r="D7963" i="7"/>
  <c r="D7964" i="7"/>
  <c r="D7965" i="7"/>
  <c r="D7966" i="7"/>
  <c r="D7967" i="7"/>
  <c r="D7968" i="7"/>
  <c r="D7969" i="7"/>
  <c r="D7970" i="7"/>
  <c r="D7971" i="7"/>
  <c r="D7972" i="7"/>
  <c r="D7973" i="7"/>
  <c r="D7974" i="7"/>
  <c r="D7975" i="7"/>
  <c r="D7976" i="7"/>
  <c r="D7977" i="7"/>
  <c r="D7978" i="7"/>
  <c r="D7979" i="7"/>
  <c r="D7980" i="7"/>
  <c r="D7981" i="7"/>
  <c r="D7982" i="7"/>
  <c r="D7983" i="7"/>
  <c r="D7984" i="7"/>
  <c r="D7985" i="7"/>
  <c r="D7986" i="7"/>
  <c r="D7987" i="7"/>
  <c r="D7988" i="7"/>
  <c r="D7989" i="7"/>
  <c r="D7990" i="7"/>
  <c r="D7991" i="7"/>
  <c r="D7992" i="7"/>
  <c r="D7993" i="7"/>
  <c r="D7994" i="7"/>
  <c r="D7995" i="7"/>
  <c r="D7996" i="7"/>
  <c r="D7997" i="7"/>
  <c r="D7998" i="7"/>
  <c r="D7999" i="7"/>
  <c r="D8000" i="7"/>
  <c r="D8001" i="7"/>
  <c r="D8002" i="7"/>
  <c r="D8003" i="7"/>
  <c r="D8004" i="7"/>
  <c r="D8005" i="7"/>
  <c r="D8006" i="7"/>
  <c r="D8007" i="7"/>
  <c r="D8008" i="7"/>
  <c r="D8009" i="7"/>
  <c r="D8010" i="7"/>
  <c r="D8011" i="7"/>
  <c r="D8012" i="7"/>
  <c r="D8013" i="7"/>
  <c r="D8014" i="7"/>
  <c r="D8015" i="7"/>
  <c r="D8016" i="7"/>
  <c r="D8017" i="7"/>
  <c r="D8018" i="7"/>
  <c r="D8019" i="7"/>
  <c r="D8020" i="7"/>
  <c r="D8021" i="7"/>
  <c r="D8022" i="7"/>
  <c r="D8023" i="7"/>
  <c r="D8024" i="7"/>
  <c r="D8025" i="7"/>
  <c r="D8026" i="7"/>
  <c r="D8027" i="7"/>
  <c r="D8028" i="7"/>
  <c r="D8029" i="7"/>
  <c r="D8030" i="7"/>
  <c r="D8031" i="7"/>
  <c r="D8032" i="7"/>
  <c r="D8033" i="7"/>
  <c r="D8034" i="7"/>
  <c r="D8035" i="7"/>
  <c r="D8036" i="7"/>
  <c r="D8037" i="7"/>
  <c r="D8038" i="7"/>
  <c r="D8039" i="7"/>
  <c r="D8040" i="7"/>
  <c r="D8041" i="7"/>
  <c r="D8042" i="7"/>
  <c r="D8043" i="7"/>
  <c r="D8044" i="7"/>
  <c r="D8045" i="7"/>
  <c r="D8046" i="7"/>
  <c r="D8047" i="7"/>
  <c r="D8048" i="7"/>
  <c r="D8049" i="7"/>
  <c r="D8050" i="7"/>
  <c r="D8051" i="7"/>
  <c r="D8052" i="7"/>
  <c r="D8053" i="7"/>
  <c r="D8054" i="7"/>
  <c r="D8055" i="7"/>
  <c r="D8056" i="7"/>
  <c r="D8057" i="7"/>
  <c r="D8058" i="7"/>
  <c r="D8059" i="7"/>
  <c r="D8060" i="7"/>
  <c r="D8061" i="7"/>
  <c r="D8062" i="7"/>
  <c r="D8063" i="7"/>
  <c r="D8064" i="7"/>
  <c r="D8065" i="7"/>
  <c r="D8066" i="7"/>
  <c r="D8067" i="7"/>
  <c r="D8068" i="7"/>
  <c r="D8069" i="7"/>
  <c r="D8070" i="7"/>
  <c r="D8071" i="7"/>
  <c r="D8072" i="7"/>
  <c r="D8073" i="7"/>
  <c r="D8074" i="7"/>
  <c r="D8075" i="7"/>
  <c r="D8076" i="7"/>
  <c r="D8077" i="7"/>
  <c r="D8078" i="7"/>
  <c r="D8079" i="7"/>
  <c r="D8080" i="7"/>
  <c r="D8081" i="7"/>
  <c r="D8082" i="7"/>
  <c r="D8083" i="7"/>
  <c r="D8084" i="7"/>
  <c r="D8085" i="7"/>
  <c r="D8086" i="7"/>
  <c r="D8087" i="7"/>
  <c r="D8088" i="7"/>
  <c r="D8089" i="7"/>
  <c r="D8090" i="7"/>
  <c r="D8091" i="7"/>
  <c r="D8092" i="7"/>
  <c r="D8093" i="7"/>
  <c r="D8094" i="7"/>
  <c r="D8095" i="7"/>
  <c r="D8096" i="7"/>
  <c r="D8097" i="7"/>
  <c r="D8098" i="7"/>
  <c r="D8099" i="7"/>
  <c r="D8100" i="7"/>
  <c r="D8101" i="7"/>
  <c r="D8102" i="7"/>
  <c r="D8103" i="7"/>
  <c r="D8104" i="7"/>
  <c r="D8105" i="7"/>
  <c r="D8106" i="7"/>
  <c r="D8107" i="7"/>
  <c r="D8108" i="7"/>
  <c r="D8109" i="7"/>
  <c r="D8110" i="7"/>
  <c r="D8111" i="7"/>
  <c r="D8112" i="7"/>
  <c r="D8113" i="7"/>
  <c r="D8114" i="7"/>
  <c r="D8115" i="7"/>
  <c r="D8116" i="7"/>
  <c r="D8117" i="7"/>
  <c r="D8118" i="7"/>
  <c r="D8119" i="7"/>
  <c r="D8120" i="7"/>
  <c r="D8121" i="7"/>
  <c r="D8122" i="7"/>
  <c r="D8123" i="7"/>
  <c r="D8124" i="7"/>
  <c r="D8125" i="7"/>
  <c r="D8126" i="7"/>
  <c r="D8127" i="7"/>
  <c r="D8128" i="7"/>
  <c r="D8129" i="7"/>
  <c r="D8130" i="7"/>
  <c r="D8131" i="7"/>
  <c r="D8132" i="7"/>
  <c r="D8133" i="7"/>
  <c r="D8134" i="7"/>
  <c r="D8135" i="7"/>
  <c r="D8136" i="7"/>
  <c r="D8137" i="7"/>
  <c r="D8138" i="7"/>
  <c r="D8139" i="7"/>
  <c r="D8140" i="7"/>
  <c r="D8141" i="7"/>
  <c r="D8142" i="7"/>
  <c r="D8143" i="7"/>
  <c r="D8144" i="7"/>
  <c r="D8145" i="7"/>
  <c r="D8146" i="7"/>
  <c r="D8147" i="7"/>
  <c r="D8148" i="7"/>
  <c r="D8149" i="7"/>
  <c r="D8150" i="7"/>
  <c r="D8151" i="7"/>
  <c r="D8152" i="7"/>
  <c r="D8153" i="7"/>
  <c r="D8154" i="7"/>
  <c r="D8155" i="7"/>
  <c r="D8156" i="7"/>
  <c r="D8157" i="7"/>
  <c r="D8158" i="7"/>
  <c r="D8159" i="7"/>
  <c r="D8160" i="7"/>
  <c r="D8161" i="7"/>
  <c r="D8162" i="7"/>
  <c r="D8163" i="7"/>
  <c r="D8164" i="7"/>
  <c r="D8165" i="7"/>
  <c r="D8166" i="7"/>
  <c r="D8167" i="7"/>
  <c r="D8168" i="7"/>
  <c r="D8169" i="7"/>
  <c r="D8170" i="7"/>
  <c r="D8171" i="7"/>
  <c r="D8172" i="7"/>
  <c r="D8173" i="7"/>
  <c r="D8174" i="7"/>
  <c r="D8175" i="7"/>
  <c r="D8176" i="7"/>
  <c r="D8177" i="7"/>
  <c r="D8178" i="7"/>
  <c r="D8179" i="7"/>
  <c r="D8180" i="7"/>
  <c r="D8181" i="7"/>
  <c r="D8182" i="7"/>
  <c r="D8183" i="7"/>
  <c r="D8184" i="7"/>
  <c r="D8185" i="7"/>
  <c r="D8186" i="7"/>
  <c r="D8187" i="7"/>
  <c r="D8188" i="7"/>
  <c r="D8189" i="7"/>
  <c r="D8190" i="7"/>
  <c r="D8191" i="7"/>
  <c r="D8192" i="7"/>
  <c r="D8193" i="7"/>
  <c r="D8194" i="7"/>
  <c r="D8195" i="7"/>
  <c r="D8196" i="7"/>
  <c r="D8197" i="7"/>
  <c r="D8198" i="7"/>
  <c r="D8199" i="7"/>
  <c r="D8200" i="7"/>
  <c r="D8201" i="7"/>
  <c r="D8202" i="7"/>
  <c r="D8203" i="7"/>
  <c r="D8204" i="7"/>
  <c r="D8205" i="7"/>
  <c r="D8206" i="7"/>
  <c r="D8207" i="7"/>
  <c r="D8208" i="7"/>
  <c r="D8209" i="7"/>
  <c r="D8210" i="7"/>
  <c r="D8211" i="7"/>
  <c r="D8212" i="7"/>
  <c r="D8213" i="7"/>
  <c r="D8214" i="7"/>
  <c r="D8215" i="7"/>
  <c r="D8216" i="7"/>
  <c r="D8217" i="7"/>
  <c r="D8218" i="7"/>
  <c r="D8219" i="7"/>
  <c r="D8220" i="7"/>
  <c r="D8221" i="7"/>
  <c r="D8222" i="7"/>
  <c r="D8223" i="7"/>
  <c r="D8224" i="7"/>
  <c r="D8225" i="7"/>
  <c r="D8226" i="7"/>
  <c r="D8227" i="7"/>
  <c r="D8228" i="7"/>
  <c r="D8229" i="7"/>
  <c r="D8230" i="7"/>
  <c r="D8231" i="7"/>
  <c r="D8232" i="7"/>
  <c r="D8233" i="7"/>
  <c r="D8234" i="7"/>
  <c r="D8235" i="7"/>
  <c r="D8236" i="7"/>
  <c r="D8237" i="7"/>
  <c r="D8238" i="7"/>
  <c r="D8239" i="7"/>
  <c r="D8240" i="7"/>
  <c r="D8241" i="7"/>
  <c r="D8242" i="7"/>
  <c r="D8243" i="7"/>
  <c r="D8244" i="7"/>
  <c r="D8245" i="7"/>
  <c r="D8246" i="7"/>
  <c r="D8247" i="7"/>
  <c r="D8248" i="7"/>
  <c r="D8249" i="7"/>
  <c r="D8250" i="7"/>
  <c r="D8251" i="7"/>
  <c r="D8252" i="7"/>
  <c r="D8253" i="7"/>
  <c r="D8254" i="7"/>
  <c r="D8255" i="7"/>
  <c r="D8256" i="7"/>
  <c r="D8257" i="7"/>
  <c r="D8258" i="7"/>
  <c r="D8259" i="7"/>
  <c r="D8260" i="7"/>
  <c r="D8261" i="7"/>
  <c r="D8262" i="7"/>
  <c r="D8263" i="7"/>
  <c r="D8264" i="7"/>
  <c r="D8265" i="7"/>
  <c r="D8266" i="7"/>
  <c r="D8267" i="7"/>
  <c r="D8268" i="7"/>
  <c r="D8269" i="7"/>
  <c r="D8270" i="7"/>
  <c r="D8271" i="7"/>
  <c r="D8272" i="7"/>
  <c r="D8273" i="7"/>
  <c r="D8274" i="7"/>
  <c r="D8275" i="7"/>
  <c r="D8276" i="7"/>
  <c r="D8277" i="7"/>
  <c r="D8278" i="7"/>
  <c r="D8279" i="7"/>
  <c r="D8280" i="7"/>
  <c r="D8281" i="7"/>
  <c r="D8282" i="7"/>
  <c r="D8283" i="7"/>
  <c r="D8284" i="7"/>
  <c r="D8285" i="7"/>
  <c r="D8286" i="7"/>
  <c r="D8287" i="7"/>
  <c r="D8288" i="7"/>
  <c r="D8289" i="7"/>
  <c r="D8290" i="7"/>
  <c r="D8291" i="7"/>
  <c r="D8292" i="7"/>
  <c r="D8293" i="7"/>
  <c r="D8294" i="7"/>
  <c r="D8295" i="7"/>
  <c r="D8296" i="7"/>
  <c r="D8297" i="7"/>
  <c r="D8298" i="7"/>
  <c r="D8299" i="7"/>
  <c r="D8300" i="7"/>
  <c r="D8301" i="7"/>
  <c r="D8302" i="7"/>
  <c r="D8303" i="7"/>
  <c r="D8304" i="7"/>
  <c r="D8305" i="7"/>
  <c r="D8306" i="7"/>
  <c r="D8307" i="7"/>
  <c r="D8308" i="7"/>
  <c r="D8309" i="7"/>
  <c r="D8310" i="7"/>
  <c r="D8311" i="7"/>
  <c r="D8312" i="7"/>
  <c r="D8313" i="7"/>
  <c r="D8314" i="7"/>
  <c r="D8315" i="7"/>
  <c r="D8316" i="7"/>
  <c r="D8317" i="7"/>
  <c r="D8318" i="7"/>
  <c r="D8319" i="7"/>
  <c r="D8320" i="7"/>
  <c r="D8321" i="7"/>
  <c r="D8322" i="7"/>
  <c r="D8323" i="7"/>
  <c r="D8324" i="7"/>
  <c r="D8325" i="7"/>
  <c r="D8326" i="7"/>
  <c r="D8327" i="7"/>
  <c r="D8328" i="7"/>
  <c r="D8329" i="7"/>
  <c r="D8330" i="7"/>
  <c r="D8331" i="7"/>
  <c r="D8332" i="7"/>
  <c r="D8333" i="7"/>
  <c r="D8334" i="7"/>
  <c r="D8335" i="7"/>
  <c r="D8336" i="7"/>
  <c r="D8337" i="7"/>
  <c r="D8338" i="7"/>
  <c r="D8339" i="7"/>
  <c r="D8340" i="7"/>
  <c r="D8341" i="7"/>
  <c r="D8342" i="7"/>
  <c r="D8343" i="7"/>
  <c r="D8344" i="7"/>
  <c r="D8345" i="7"/>
  <c r="D8346" i="7"/>
  <c r="D8347" i="7"/>
  <c r="D8348" i="7"/>
  <c r="D8349" i="7"/>
  <c r="D8350" i="7"/>
  <c r="D8351" i="7"/>
  <c r="D8352" i="7"/>
  <c r="D8353" i="7"/>
  <c r="D8354" i="7"/>
  <c r="D8355" i="7"/>
  <c r="D8356" i="7"/>
  <c r="D8357" i="7"/>
  <c r="D8358" i="7"/>
  <c r="D8359" i="7"/>
  <c r="D8360" i="7"/>
  <c r="D8361" i="7"/>
  <c r="D8362" i="7"/>
  <c r="D8363" i="7"/>
  <c r="D8364" i="7"/>
  <c r="D8365" i="7"/>
  <c r="D8366" i="7"/>
  <c r="D8367" i="7"/>
  <c r="D8368" i="7"/>
  <c r="D8369" i="7"/>
  <c r="D8370" i="7"/>
  <c r="D8371" i="7"/>
  <c r="D8372" i="7"/>
  <c r="D8373" i="7"/>
  <c r="D8374" i="7"/>
  <c r="D8375" i="7"/>
  <c r="D8376" i="7"/>
  <c r="D8377" i="7"/>
  <c r="D8378" i="7"/>
  <c r="D8379" i="7"/>
  <c r="D8380" i="7"/>
  <c r="D8381" i="7"/>
  <c r="D8382" i="7"/>
  <c r="D8383" i="7"/>
  <c r="D8384" i="7"/>
  <c r="D8385" i="7"/>
  <c r="D8386" i="7"/>
  <c r="D8387" i="7"/>
  <c r="D8388" i="7"/>
  <c r="D8389" i="7"/>
  <c r="D8390" i="7"/>
  <c r="D8391" i="7"/>
  <c r="D8392" i="7"/>
  <c r="D8393" i="7"/>
  <c r="D8394" i="7"/>
  <c r="D8395" i="7"/>
  <c r="D8396" i="7"/>
  <c r="D8397" i="7"/>
  <c r="D8398" i="7"/>
  <c r="D8399" i="7"/>
  <c r="D8400" i="7"/>
  <c r="D8401" i="7"/>
  <c r="D8402" i="7"/>
  <c r="D8403" i="7"/>
  <c r="D8404" i="7"/>
  <c r="D8405" i="7"/>
  <c r="D8406" i="7"/>
  <c r="D8407" i="7"/>
  <c r="D8408" i="7"/>
  <c r="D8409" i="7"/>
  <c r="D8410" i="7"/>
  <c r="D8411" i="7"/>
  <c r="D8412" i="7"/>
  <c r="D8413" i="7"/>
  <c r="D8414" i="7"/>
  <c r="D8415" i="7"/>
  <c r="D8416" i="7"/>
  <c r="D8417" i="7"/>
  <c r="D8418" i="7"/>
  <c r="D8419" i="7"/>
  <c r="D8420" i="7"/>
  <c r="D8421" i="7"/>
  <c r="D8422" i="7"/>
  <c r="D8423" i="7"/>
  <c r="D8424" i="7"/>
  <c r="D8425" i="7"/>
  <c r="D8426" i="7"/>
  <c r="D8427" i="7"/>
  <c r="D8428" i="7"/>
  <c r="D8429" i="7"/>
  <c r="D8430" i="7"/>
  <c r="D8431" i="7"/>
  <c r="D8432" i="7"/>
  <c r="D8433" i="7"/>
  <c r="D8434" i="7"/>
  <c r="D8435" i="7"/>
  <c r="D8436" i="7"/>
  <c r="D8437" i="7"/>
  <c r="D8438" i="7"/>
  <c r="D8439" i="7"/>
  <c r="D8440" i="7"/>
  <c r="D8441" i="7"/>
  <c r="D8442" i="7"/>
  <c r="D8443" i="7"/>
  <c r="D8444" i="7"/>
  <c r="D8445" i="7"/>
  <c r="D8446" i="7"/>
  <c r="D8447" i="7"/>
  <c r="D8448" i="7"/>
  <c r="D8449" i="7"/>
  <c r="D8450" i="7"/>
  <c r="D8451" i="7"/>
  <c r="D8452" i="7"/>
  <c r="D8453" i="7"/>
  <c r="D8454" i="7"/>
  <c r="D8455" i="7"/>
  <c r="D8456" i="7"/>
  <c r="D8457" i="7"/>
  <c r="D8458" i="7"/>
  <c r="D8459" i="7"/>
  <c r="D8460" i="7"/>
  <c r="D8461" i="7"/>
  <c r="D8462" i="7"/>
  <c r="D8463" i="7"/>
  <c r="D8464" i="7"/>
  <c r="D8465" i="7"/>
  <c r="D8466" i="7"/>
  <c r="D8467" i="7"/>
  <c r="D8468" i="7"/>
  <c r="D8469" i="7"/>
  <c r="D8470" i="7"/>
  <c r="D8471" i="7"/>
  <c r="D8472" i="7"/>
  <c r="D8473" i="7"/>
  <c r="D8474" i="7"/>
  <c r="D8475" i="7"/>
  <c r="D8476" i="7"/>
  <c r="D8477" i="7"/>
  <c r="D8478" i="7"/>
  <c r="D8479" i="7"/>
  <c r="D8480" i="7"/>
  <c r="D8481" i="7"/>
  <c r="D8482" i="7"/>
  <c r="D8483" i="7"/>
  <c r="D8484" i="7"/>
  <c r="D8485" i="7"/>
  <c r="D8486" i="7"/>
  <c r="D8487" i="7"/>
  <c r="D8488" i="7"/>
  <c r="D8489" i="7"/>
  <c r="D8490" i="7"/>
  <c r="D8491" i="7"/>
  <c r="D8492" i="7"/>
  <c r="D8493" i="7"/>
  <c r="D8494" i="7"/>
  <c r="D8495" i="7"/>
  <c r="D8496" i="7"/>
  <c r="D8497" i="7"/>
  <c r="D8498" i="7"/>
  <c r="D8499" i="7"/>
  <c r="D8500" i="7"/>
  <c r="D8501" i="7"/>
  <c r="D8502" i="7"/>
  <c r="D8503" i="7"/>
  <c r="D8504" i="7"/>
  <c r="D8505" i="7"/>
  <c r="D8506" i="7"/>
  <c r="D8507" i="7"/>
  <c r="D8508" i="7"/>
  <c r="D8509" i="7"/>
  <c r="D8510" i="7"/>
  <c r="D8511" i="7"/>
  <c r="D8512" i="7"/>
  <c r="D8513" i="7"/>
  <c r="D8514" i="7"/>
  <c r="D8515" i="7"/>
  <c r="D8516" i="7"/>
  <c r="D8517" i="7"/>
  <c r="D8518" i="7"/>
  <c r="D8519" i="7"/>
  <c r="D8520" i="7"/>
  <c r="D8521" i="7"/>
  <c r="D8522" i="7"/>
  <c r="D8523" i="7"/>
  <c r="D8524" i="7"/>
  <c r="D8525" i="7"/>
  <c r="D8526" i="7"/>
  <c r="D8527" i="7"/>
  <c r="D8528" i="7"/>
  <c r="D8529" i="7"/>
  <c r="D8530" i="7"/>
  <c r="D8531" i="7"/>
  <c r="D8532" i="7"/>
  <c r="D8533" i="7"/>
  <c r="D8534" i="7"/>
  <c r="D8535" i="7"/>
  <c r="D8536" i="7"/>
  <c r="D8537" i="7"/>
  <c r="D8538" i="7"/>
  <c r="D8539" i="7"/>
  <c r="D8540" i="7"/>
  <c r="D8541" i="7"/>
  <c r="D8542" i="7"/>
  <c r="D8543" i="7"/>
  <c r="D8544" i="7"/>
  <c r="D8545" i="7"/>
  <c r="D8546" i="7"/>
  <c r="D8547" i="7"/>
  <c r="D8548" i="7"/>
  <c r="D8549" i="7"/>
  <c r="D8550" i="7"/>
  <c r="D8551" i="7"/>
  <c r="D8552" i="7"/>
  <c r="D8553" i="7"/>
  <c r="D8554" i="7"/>
  <c r="D8555" i="7"/>
  <c r="D8556" i="7"/>
  <c r="D8557" i="7"/>
  <c r="D8558" i="7"/>
  <c r="D8559" i="7"/>
  <c r="D8560" i="7"/>
  <c r="D8561" i="7"/>
  <c r="D8562" i="7"/>
  <c r="D8563" i="7"/>
  <c r="D8564" i="7"/>
  <c r="D8565" i="7"/>
  <c r="D8566" i="7"/>
  <c r="D8567" i="7"/>
  <c r="D8568" i="7"/>
  <c r="D8569" i="7"/>
  <c r="D8570" i="7"/>
  <c r="D8571" i="7"/>
  <c r="D8572" i="7"/>
  <c r="D8573" i="7"/>
  <c r="D8574" i="7"/>
  <c r="D8575" i="7"/>
  <c r="D8576" i="7"/>
  <c r="D8577" i="7"/>
  <c r="D8578" i="7"/>
  <c r="D8579" i="7"/>
  <c r="D8580" i="7"/>
  <c r="D8581" i="7"/>
  <c r="D8582" i="7"/>
  <c r="D8583" i="7"/>
  <c r="D8584" i="7"/>
  <c r="D8585" i="7"/>
  <c r="D8586" i="7"/>
  <c r="D8587" i="7"/>
  <c r="D8588" i="7"/>
  <c r="D8589" i="7"/>
  <c r="D8590" i="7"/>
  <c r="D8591" i="7"/>
  <c r="D8592" i="7"/>
  <c r="D8593" i="7"/>
  <c r="D8594" i="7"/>
  <c r="D8595" i="7"/>
  <c r="D8596" i="7"/>
  <c r="D8597" i="7"/>
  <c r="D8598" i="7"/>
  <c r="D8599" i="7"/>
  <c r="D8600" i="7"/>
  <c r="D8601" i="7"/>
  <c r="D8602" i="7"/>
  <c r="D8603" i="7"/>
  <c r="D8604" i="7"/>
  <c r="D8605" i="7"/>
  <c r="D8606" i="7"/>
  <c r="D8607" i="7"/>
  <c r="D8608" i="7"/>
  <c r="D8609" i="7"/>
  <c r="D8610" i="7"/>
  <c r="D8611" i="7"/>
  <c r="D8612" i="7"/>
  <c r="D8613" i="7"/>
  <c r="D8614" i="7"/>
  <c r="D8615" i="7"/>
  <c r="D8616" i="7"/>
  <c r="D8617" i="7"/>
  <c r="D8618" i="7"/>
  <c r="D8619" i="7"/>
  <c r="D8620" i="7"/>
  <c r="D8621" i="7"/>
  <c r="D8622" i="7"/>
  <c r="D8623" i="7"/>
  <c r="D8624" i="7"/>
  <c r="D8625" i="7"/>
  <c r="D8626" i="7"/>
  <c r="D8627" i="7"/>
  <c r="D8628" i="7"/>
  <c r="D8629" i="7"/>
  <c r="D8630" i="7"/>
  <c r="D8631" i="7"/>
  <c r="D8632" i="7"/>
  <c r="D8633" i="7"/>
  <c r="D8634" i="7"/>
  <c r="D8635" i="7"/>
  <c r="D8636" i="7"/>
  <c r="D8637" i="7"/>
  <c r="D8638" i="7"/>
  <c r="D8639" i="7"/>
  <c r="D8640" i="7"/>
  <c r="D8641" i="7"/>
  <c r="D8642" i="7"/>
  <c r="D8643" i="7"/>
  <c r="D8644" i="7"/>
  <c r="D8645" i="7"/>
  <c r="D8646" i="7"/>
  <c r="D8647" i="7"/>
  <c r="D8648" i="7"/>
  <c r="D8649" i="7"/>
  <c r="D8650" i="7"/>
  <c r="D8651" i="7"/>
  <c r="D8652" i="7"/>
  <c r="D8653" i="7"/>
  <c r="D8654" i="7"/>
  <c r="D8655" i="7"/>
  <c r="D8656" i="7"/>
  <c r="D8657" i="7"/>
  <c r="D8658" i="7"/>
  <c r="D8659" i="7"/>
  <c r="D8660" i="7"/>
  <c r="D8661" i="7"/>
  <c r="D8662" i="7"/>
  <c r="D8663" i="7"/>
  <c r="D8664" i="7"/>
  <c r="D8665" i="7"/>
  <c r="D8666" i="7"/>
  <c r="D8667" i="7"/>
  <c r="D8668" i="7"/>
  <c r="D8669" i="7"/>
  <c r="D8670" i="7"/>
  <c r="D8671" i="7"/>
  <c r="D8672" i="7"/>
  <c r="D8673" i="7"/>
  <c r="D8674" i="7"/>
  <c r="D8675" i="7"/>
  <c r="D8676" i="7"/>
  <c r="D8677" i="7"/>
  <c r="D8678" i="7"/>
  <c r="D8679" i="7"/>
  <c r="D8680" i="7"/>
  <c r="D8681" i="7"/>
  <c r="D8682" i="7"/>
  <c r="D8683" i="7"/>
  <c r="D8684" i="7"/>
  <c r="D8685" i="7"/>
  <c r="D8686" i="7"/>
  <c r="D8687" i="7"/>
  <c r="D8688" i="7"/>
  <c r="D8689" i="7"/>
  <c r="D8690" i="7"/>
  <c r="D8691" i="7"/>
  <c r="D8692" i="7"/>
  <c r="D8693" i="7"/>
  <c r="D8694" i="7"/>
  <c r="D8695" i="7"/>
  <c r="D8696" i="7"/>
  <c r="D8697" i="7"/>
  <c r="D8698" i="7"/>
  <c r="D8699" i="7"/>
  <c r="D8700" i="7"/>
  <c r="D8701" i="7"/>
  <c r="D8702" i="7"/>
  <c r="D8703" i="7"/>
  <c r="D8704" i="7"/>
  <c r="D8705" i="7"/>
  <c r="D8706" i="7"/>
  <c r="D8707" i="7"/>
  <c r="D8708" i="7"/>
  <c r="D8709" i="7"/>
  <c r="D8710" i="7"/>
  <c r="D8711" i="7"/>
  <c r="D8712" i="7"/>
  <c r="D8713" i="7"/>
  <c r="D8714" i="7"/>
  <c r="D8715" i="7"/>
  <c r="D8716" i="7"/>
  <c r="D8717" i="7"/>
  <c r="D8718" i="7"/>
  <c r="D8719" i="7"/>
  <c r="D8720" i="7"/>
  <c r="D8721" i="7"/>
  <c r="D8722" i="7"/>
  <c r="D8723" i="7"/>
  <c r="D8724" i="7"/>
  <c r="D8725" i="7"/>
  <c r="D8726" i="7"/>
  <c r="D8727" i="7"/>
  <c r="D8728" i="7"/>
  <c r="D8729" i="7"/>
  <c r="D8730" i="7"/>
  <c r="D8731" i="7"/>
  <c r="D8732" i="7"/>
  <c r="D8733" i="7"/>
  <c r="D8734" i="7"/>
  <c r="D8735" i="7"/>
  <c r="D8736" i="7"/>
  <c r="D8737" i="7"/>
  <c r="D8738" i="7"/>
  <c r="D8739" i="7"/>
  <c r="D8740" i="7"/>
  <c r="D8741" i="7"/>
  <c r="D8742" i="7"/>
  <c r="D8743" i="7"/>
  <c r="D8744" i="7"/>
  <c r="D8745" i="7"/>
  <c r="D8746" i="7"/>
  <c r="D8747" i="7"/>
  <c r="D8748" i="7"/>
  <c r="D8749" i="7"/>
  <c r="D8750" i="7"/>
  <c r="D8751" i="7"/>
  <c r="D8752" i="7"/>
  <c r="D8753" i="7"/>
  <c r="D8754" i="7"/>
  <c r="D8755" i="7"/>
  <c r="D8756" i="7"/>
  <c r="D8757" i="7"/>
  <c r="D8758" i="7"/>
  <c r="D8759" i="7"/>
  <c r="D8760" i="7"/>
  <c r="D8761" i="7"/>
  <c r="D8762" i="7"/>
  <c r="D8763" i="7"/>
  <c r="D8764" i="7"/>
  <c r="D8765" i="7"/>
  <c r="D8766" i="7"/>
  <c r="D8767" i="7"/>
  <c r="D8768" i="7"/>
  <c r="D8769" i="7"/>
  <c r="D8770" i="7"/>
  <c r="D8771" i="7"/>
  <c r="D8772" i="7"/>
  <c r="D8773" i="7"/>
  <c r="D8774" i="7"/>
  <c r="D8775" i="7"/>
  <c r="D8776" i="7"/>
  <c r="D8777" i="7"/>
  <c r="D8778" i="7"/>
  <c r="D8779" i="7"/>
  <c r="D8780" i="7"/>
  <c r="D8781" i="7"/>
  <c r="D8782" i="7"/>
  <c r="D8783" i="7"/>
  <c r="D8784" i="7"/>
  <c r="D8785" i="7"/>
  <c r="D8786" i="7"/>
  <c r="D8787" i="7"/>
  <c r="D8788" i="7"/>
  <c r="D8789" i="7"/>
  <c r="D8790" i="7"/>
  <c r="D8791" i="7"/>
  <c r="D8792" i="7"/>
  <c r="D8793" i="7"/>
  <c r="D8794" i="7"/>
  <c r="D8795" i="7"/>
  <c r="D8796" i="7"/>
  <c r="D8797" i="7"/>
  <c r="D8798" i="7"/>
  <c r="D8799" i="7"/>
  <c r="D8800" i="7"/>
  <c r="D8801" i="7"/>
  <c r="D8802" i="7"/>
  <c r="D8803" i="7"/>
  <c r="D8804" i="7"/>
  <c r="D8805" i="7"/>
  <c r="D8806" i="7"/>
  <c r="D8807" i="7"/>
  <c r="D8808" i="7"/>
  <c r="D8809" i="7"/>
  <c r="D8810" i="7"/>
  <c r="D8811" i="7"/>
  <c r="D8812" i="7"/>
  <c r="D8813" i="7"/>
  <c r="D8814" i="7"/>
  <c r="D8815" i="7"/>
  <c r="D8816" i="7"/>
  <c r="D8817" i="7"/>
  <c r="D8818" i="7"/>
  <c r="D8819" i="7"/>
  <c r="D8820" i="7"/>
  <c r="D8821" i="7"/>
  <c r="D8822" i="7"/>
  <c r="D8823" i="7"/>
  <c r="D8824" i="7"/>
  <c r="D8825" i="7"/>
  <c r="D8826" i="7"/>
  <c r="D8827" i="7"/>
  <c r="D8828" i="7"/>
  <c r="D8829" i="7"/>
  <c r="D8830" i="7"/>
  <c r="D8831" i="7"/>
  <c r="D8832" i="7"/>
  <c r="D8833" i="7"/>
  <c r="D8834" i="7"/>
  <c r="D8835" i="7"/>
  <c r="D8836" i="7"/>
  <c r="D8837" i="7"/>
  <c r="D8838" i="7"/>
  <c r="D8839" i="7"/>
  <c r="D8840" i="7"/>
  <c r="D8841" i="7"/>
  <c r="D8842" i="7"/>
  <c r="D8843" i="7"/>
  <c r="D8844" i="7"/>
  <c r="D8845" i="7"/>
  <c r="D8846" i="7"/>
  <c r="D8847" i="7"/>
  <c r="D8848" i="7"/>
  <c r="D8849" i="7"/>
  <c r="D8850" i="7"/>
  <c r="D8851" i="7"/>
  <c r="D8852" i="7"/>
  <c r="D8853" i="7"/>
  <c r="D8854" i="7"/>
  <c r="D8855" i="7"/>
  <c r="D8856" i="7"/>
  <c r="D8857" i="7"/>
  <c r="D8858" i="7"/>
  <c r="D8859" i="7"/>
  <c r="D8860" i="7"/>
  <c r="D8861" i="7"/>
  <c r="D8862" i="7"/>
  <c r="D8863" i="7"/>
  <c r="D8864" i="7"/>
  <c r="D8865" i="7"/>
  <c r="D8866" i="7"/>
  <c r="D8867" i="7"/>
  <c r="D8868" i="7"/>
  <c r="D8869" i="7"/>
  <c r="D8870" i="7"/>
  <c r="D8871" i="7"/>
  <c r="D8872" i="7"/>
  <c r="D8873" i="7"/>
  <c r="D8874" i="7"/>
  <c r="D8875" i="7"/>
  <c r="D8876" i="7"/>
  <c r="D8877" i="7"/>
  <c r="D8878" i="7"/>
  <c r="D8879" i="7"/>
  <c r="D8880" i="7"/>
  <c r="D8881" i="7"/>
  <c r="D8882" i="7"/>
  <c r="D8883" i="7"/>
  <c r="D8884" i="7"/>
  <c r="D8885" i="7"/>
  <c r="D8886" i="7"/>
  <c r="D8887" i="7"/>
  <c r="D8888" i="7"/>
  <c r="D8889" i="7"/>
  <c r="D8890" i="7"/>
  <c r="D8891" i="7"/>
  <c r="D8892" i="7"/>
  <c r="D8893" i="7"/>
  <c r="D8894" i="7"/>
  <c r="D8895" i="7"/>
  <c r="D8896" i="7"/>
  <c r="D8897" i="7"/>
  <c r="D8898" i="7"/>
  <c r="D8899" i="7"/>
  <c r="D8900" i="7"/>
  <c r="D8901" i="7"/>
  <c r="D8902" i="7"/>
  <c r="D8903" i="7"/>
  <c r="D8904" i="7"/>
  <c r="D8905" i="7"/>
  <c r="D8906" i="7"/>
  <c r="D8907" i="7"/>
  <c r="D8908" i="7"/>
  <c r="D8909" i="7"/>
  <c r="D8910" i="7"/>
  <c r="D8911" i="7"/>
  <c r="D8912" i="7"/>
  <c r="D8913" i="7"/>
  <c r="D8914" i="7"/>
  <c r="D8915" i="7"/>
  <c r="D8916" i="7"/>
  <c r="D8917" i="7"/>
  <c r="D8918" i="7"/>
  <c r="D8919" i="7"/>
  <c r="D8920" i="7"/>
  <c r="D8921" i="7"/>
  <c r="D8922" i="7"/>
  <c r="D8923" i="7"/>
  <c r="D8924" i="7"/>
  <c r="D8925" i="7"/>
  <c r="D8926" i="7"/>
  <c r="D8927" i="7"/>
  <c r="D8928" i="7"/>
  <c r="D8929" i="7"/>
  <c r="D8930" i="7"/>
  <c r="D8931" i="7"/>
  <c r="D8932" i="7"/>
  <c r="D8933" i="7"/>
  <c r="D8934" i="7"/>
  <c r="D8935" i="7"/>
  <c r="D8936" i="7"/>
  <c r="D8937" i="7"/>
  <c r="D8938" i="7"/>
  <c r="D8939" i="7"/>
  <c r="D8940" i="7"/>
  <c r="D8941" i="7"/>
  <c r="D8942" i="7"/>
  <c r="D8943" i="7"/>
  <c r="D8944" i="7"/>
  <c r="D8945" i="7"/>
  <c r="D8946" i="7"/>
  <c r="D8947" i="7"/>
  <c r="D8948" i="7"/>
  <c r="D8949" i="7"/>
  <c r="D8950" i="7"/>
  <c r="D8951" i="7"/>
  <c r="D8952" i="7"/>
  <c r="D8953" i="7"/>
  <c r="D8954" i="7"/>
  <c r="D8955" i="7"/>
  <c r="D8956" i="7"/>
  <c r="D8957" i="7"/>
  <c r="D8958" i="7"/>
  <c r="D8959" i="7"/>
  <c r="D8960" i="7"/>
  <c r="D8961" i="7"/>
  <c r="D8962" i="7"/>
  <c r="D8963" i="7"/>
  <c r="D8964" i="7"/>
  <c r="D8965" i="7"/>
  <c r="D8966" i="7"/>
  <c r="D8967" i="7"/>
  <c r="D8968" i="7"/>
  <c r="D8969" i="7"/>
  <c r="D8970" i="7"/>
  <c r="D8971" i="7"/>
  <c r="D8972" i="7"/>
  <c r="D8973" i="7"/>
  <c r="D8974" i="7"/>
  <c r="D8975" i="7"/>
  <c r="D8976" i="7"/>
  <c r="D8977" i="7"/>
  <c r="D8978" i="7"/>
  <c r="D8979" i="7"/>
  <c r="D8980" i="7"/>
  <c r="D8981" i="7"/>
  <c r="D8982" i="7"/>
  <c r="D8983" i="7"/>
  <c r="D8984" i="7"/>
  <c r="D8985" i="7"/>
  <c r="D8986" i="7"/>
  <c r="D8987" i="7"/>
  <c r="D8988" i="7"/>
  <c r="D8989" i="7"/>
  <c r="D8990" i="7"/>
  <c r="D8991" i="7"/>
  <c r="D8992" i="7"/>
  <c r="D8993" i="7"/>
  <c r="D8994" i="7"/>
  <c r="D8995" i="7"/>
  <c r="D8996" i="7"/>
  <c r="D8997" i="7"/>
  <c r="D8998" i="7"/>
  <c r="D8999" i="7"/>
  <c r="D9000" i="7"/>
  <c r="D9001" i="7"/>
  <c r="D9002" i="7"/>
  <c r="D9003" i="7"/>
  <c r="D9004" i="7"/>
  <c r="D9005" i="7"/>
  <c r="D9006" i="7"/>
  <c r="D9007" i="7"/>
  <c r="D9008" i="7"/>
  <c r="D9009" i="7"/>
  <c r="D9010" i="7"/>
  <c r="D9011" i="7"/>
  <c r="D9012" i="7"/>
  <c r="D9013" i="7"/>
  <c r="D9014" i="7"/>
  <c r="D9015" i="7"/>
  <c r="D9016" i="7"/>
  <c r="D9017" i="7"/>
  <c r="D9018" i="7"/>
  <c r="D9019" i="7"/>
  <c r="D9020" i="7"/>
  <c r="D9021" i="7"/>
  <c r="D9022" i="7"/>
  <c r="D9023" i="7"/>
  <c r="D9024" i="7"/>
  <c r="D9025" i="7"/>
  <c r="D9026" i="7"/>
  <c r="D9027" i="7"/>
  <c r="D9028" i="7"/>
  <c r="D9029" i="7"/>
  <c r="D9030" i="7"/>
  <c r="D9031" i="7"/>
  <c r="D9032" i="7"/>
  <c r="D9033" i="7"/>
  <c r="D9034" i="7"/>
  <c r="D9035" i="7"/>
  <c r="D9036" i="7"/>
  <c r="D9037" i="7"/>
  <c r="D9038" i="7"/>
  <c r="D9039" i="7"/>
  <c r="D9040" i="7"/>
  <c r="D9041" i="7"/>
  <c r="D9042" i="7"/>
  <c r="D9043" i="7"/>
  <c r="D9044" i="7"/>
  <c r="D9045" i="7"/>
  <c r="D9046" i="7"/>
  <c r="D9047" i="7"/>
  <c r="D9048" i="7"/>
  <c r="D9049" i="7"/>
  <c r="D9050" i="7"/>
  <c r="D9051" i="7"/>
  <c r="D9052" i="7"/>
  <c r="D9053" i="7"/>
  <c r="D9054" i="7"/>
  <c r="D9055" i="7"/>
  <c r="D9056" i="7"/>
  <c r="D9057" i="7"/>
  <c r="D9058" i="7"/>
  <c r="D9059" i="7"/>
  <c r="D9060" i="7"/>
  <c r="D9061" i="7"/>
  <c r="D9062" i="7"/>
  <c r="D9063" i="7"/>
  <c r="D9064" i="7"/>
  <c r="D9065" i="7"/>
  <c r="D9066" i="7"/>
  <c r="D9067" i="7"/>
  <c r="D9068" i="7"/>
  <c r="D9069" i="7"/>
  <c r="D9070" i="7"/>
  <c r="D9071" i="7"/>
  <c r="D9072" i="7"/>
  <c r="D9073" i="7"/>
  <c r="D9074" i="7"/>
  <c r="D9075" i="7"/>
  <c r="D9076" i="7"/>
  <c r="D9077" i="7"/>
  <c r="D9078" i="7"/>
  <c r="D9079" i="7"/>
  <c r="D9080" i="7"/>
  <c r="D9081" i="7"/>
  <c r="D9082" i="7"/>
  <c r="D9083" i="7"/>
  <c r="D9084" i="7"/>
  <c r="D9085" i="7"/>
  <c r="D9086" i="7"/>
  <c r="D9087" i="7"/>
  <c r="D9088" i="7"/>
  <c r="D9089" i="7"/>
  <c r="D9090" i="7"/>
  <c r="D9091" i="7"/>
  <c r="D9092" i="7"/>
  <c r="D9093" i="7"/>
  <c r="D9094" i="7"/>
  <c r="D9095" i="7"/>
  <c r="D9096" i="7"/>
  <c r="D9097" i="7"/>
  <c r="D9098" i="7"/>
  <c r="D9099" i="7"/>
  <c r="D9100" i="7"/>
  <c r="D9101" i="7"/>
  <c r="D9102" i="7"/>
  <c r="D9103" i="7"/>
  <c r="D9104" i="7"/>
  <c r="D9105" i="7"/>
  <c r="D9106" i="7"/>
  <c r="D9107" i="7"/>
  <c r="D9108" i="7"/>
  <c r="D9109" i="7"/>
  <c r="D9110" i="7"/>
  <c r="D9111" i="7"/>
  <c r="D9112" i="7"/>
  <c r="D9113" i="7"/>
  <c r="D9114" i="7"/>
  <c r="D9115" i="7"/>
  <c r="D9116" i="7"/>
  <c r="D9117" i="7"/>
  <c r="D9118" i="7"/>
  <c r="D9119" i="7"/>
  <c r="D9120" i="7"/>
  <c r="D9121" i="7"/>
  <c r="D9122" i="7"/>
  <c r="D9123" i="7"/>
  <c r="D9124" i="7"/>
  <c r="D9125" i="7"/>
  <c r="D9126" i="7"/>
  <c r="D9127" i="7"/>
  <c r="D9128" i="7"/>
  <c r="D9129" i="7"/>
  <c r="D9130" i="7"/>
  <c r="D9131" i="7"/>
  <c r="D9132" i="7"/>
  <c r="D9133" i="7"/>
  <c r="D9134" i="7"/>
  <c r="D9135" i="7"/>
  <c r="D9136" i="7"/>
  <c r="D9137" i="7"/>
  <c r="D9138" i="7"/>
  <c r="D9139" i="7"/>
  <c r="D9140" i="7"/>
  <c r="D9141" i="7"/>
  <c r="D9142" i="7"/>
  <c r="D9143" i="7"/>
  <c r="D9144" i="7"/>
  <c r="D9145" i="7"/>
  <c r="D9146" i="7"/>
  <c r="D9147" i="7"/>
  <c r="D9148" i="7"/>
  <c r="D9149" i="7"/>
  <c r="D9150" i="7"/>
  <c r="D9151" i="7"/>
  <c r="D9152" i="7"/>
  <c r="D9153" i="7"/>
  <c r="D9154" i="7"/>
  <c r="D9155" i="7"/>
  <c r="D9156" i="7"/>
  <c r="D9157" i="7"/>
  <c r="D9158" i="7"/>
  <c r="D9159" i="7"/>
  <c r="D9160" i="7"/>
  <c r="D9161" i="7"/>
  <c r="D9162" i="7"/>
  <c r="D9163" i="7"/>
  <c r="D9164" i="7"/>
  <c r="D9165" i="7"/>
  <c r="D9166" i="7"/>
  <c r="D9167" i="7"/>
  <c r="D9168" i="7"/>
  <c r="D9169" i="7"/>
  <c r="D9170" i="7"/>
  <c r="D9171" i="7"/>
  <c r="D9172" i="7"/>
  <c r="D9173" i="7"/>
  <c r="D9174" i="7"/>
  <c r="D9175" i="7"/>
  <c r="D9176" i="7"/>
  <c r="D9177" i="7"/>
  <c r="D9178" i="7"/>
  <c r="D9179" i="7"/>
  <c r="D9180" i="7"/>
  <c r="D9181" i="7"/>
  <c r="D9182" i="7"/>
  <c r="D9183" i="7"/>
  <c r="D9184" i="7"/>
  <c r="D9185" i="7"/>
  <c r="D9186" i="7"/>
  <c r="D9187" i="7"/>
  <c r="D9188" i="7"/>
  <c r="D9189" i="7"/>
  <c r="D9190" i="7"/>
  <c r="D9191" i="7"/>
  <c r="D9192" i="7"/>
  <c r="D9193" i="7"/>
  <c r="D9194" i="7"/>
  <c r="D9195" i="7"/>
  <c r="D9196" i="7"/>
  <c r="D9197" i="7"/>
  <c r="D9198" i="7"/>
  <c r="D9199" i="7"/>
  <c r="D9200" i="7"/>
  <c r="D9201" i="7"/>
  <c r="D9202" i="7"/>
  <c r="D9203" i="7"/>
  <c r="D9204" i="7"/>
  <c r="D9205" i="7"/>
  <c r="D9206" i="7"/>
  <c r="D9207" i="7"/>
  <c r="D9208" i="7"/>
  <c r="D9209" i="7"/>
  <c r="D9210" i="7"/>
  <c r="D9211" i="7"/>
  <c r="D9212" i="7"/>
  <c r="D9213" i="7"/>
  <c r="D9214" i="7"/>
  <c r="D9215" i="7"/>
  <c r="D9216" i="7"/>
  <c r="D9217" i="7"/>
  <c r="D9218" i="7"/>
  <c r="D9219" i="7"/>
  <c r="D9220" i="7"/>
  <c r="D9221" i="7"/>
  <c r="D9222" i="7"/>
  <c r="D9223" i="7"/>
  <c r="D9224" i="7"/>
  <c r="D9225" i="7"/>
  <c r="D9226" i="7"/>
  <c r="D9227" i="7"/>
  <c r="D9228" i="7"/>
  <c r="D9229" i="7"/>
  <c r="D9230" i="7"/>
  <c r="D9231" i="7"/>
  <c r="D9232" i="7"/>
  <c r="D9233" i="7"/>
  <c r="D9234" i="7"/>
  <c r="D9235" i="7"/>
  <c r="D9236" i="7"/>
  <c r="D9237" i="7"/>
  <c r="D9238" i="7"/>
  <c r="D9239" i="7"/>
  <c r="D9240" i="7"/>
  <c r="D9241" i="7"/>
  <c r="D9242" i="7"/>
  <c r="D9243" i="7"/>
  <c r="D9244" i="7"/>
  <c r="D9245" i="7"/>
  <c r="D9246" i="7"/>
  <c r="D9247" i="7"/>
  <c r="D9248" i="7"/>
  <c r="D9249" i="7"/>
  <c r="D9250" i="7"/>
  <c r="D9251" i="7"/>
  <c r="D9252" i="7"/>
  <c r="D9253" i="7"/>
  <c r="D9254" i="7"/>
  <c r="D9255" i="7"/>
  <c r="D9256" i="7"/>
  <c r="D9257" i="7"/>
  <c r="D9258" i="7"/>
  <c r="D9259" i="7"/>
  <c r="D9260" i="7"/>
  <c r="D9261" i="7"/>
  <c r="D9262" i="7"/>
  <c r="D9263" i="7"/>
  <c r="D9264" i="7"/>
  <c r="D9265" i="7"/>
  <c r="D9266" i="7"/>
  <c r="D9267" i="7"/>
  <c r="D9268" i="7"/>
  <c r="D9269" i="7"/>
  <c r="D9270" i="7"/>
  <c r="D9271" i="7"/>
  <c r="D9272" i="7"/>
  <c r="D9273" i="7"/>
  <c r="D9274" i="7"/>
  <c r="D9275" i="7"/>
  <c r="D9276" i="7"/>
  <c r="D9277" i="7"/>
  <c r="D9278" i="7"/>
  <c r="D9279" i="7"/>
  <c r="D9280" i="7"/>
  <c r="D9281" i="7"/>
  <c r="D9282" i="7"/>
  <c r="D9283" i="7"/>
  <c r="D9284" i="7"/>
  <c r="D9285" i="7"/>
  <c r="D9286" i="7"/>
  <c r="D9287" i="7"/>
  <c r="D9288" i="7"/>
  <c r="D9289" i="7"/>
  <c r="D9290" i="7"/>
  <c r="D9291" i="7"/>
  <c r="D9292" i="7"/>
  <c r="D9293" i="7"/>
  <c r="D9294" i="7"/>
  <c r="D9295" i="7"/>
  <c r="D9296" i="7"/>
  <c r="D9297" i="7"/>
  <c r="D9298" i="7"/>
  <c r="D9299" i="7"/>
  <c r="D9300" i="7"/>
  <c r="D9301" i="7"/>
  <c r="D9302" i="7"/>
  <c r="D9303" i="7"/>
  <c r="D9304" i="7"/>
  <c r="D9305" i="7"/>
  <c r="D9306" i="7"/>
  <c r="D9307" i="7"/>
  <c r="D9308" i="7"/>
  <c r="D9309" i="7"/>
  <c r="D9310" i="7"/>
  <c r="D9311" i="7"/>
  <c r="D9312" i="7"/>
  <c r="D9313" i="7"/>
  <c r="D9314" i="7"/>
  <c r="D9315" i="7"/>
  <c r="D9316" i="7"/>
  <c r="D9317" i="7"/>
  <c r="D9318" i="7"/>
  <c r="D9319" i="7"/>
  <c r="D9320" i="7"/>
  <c r="D9321" i="7"/>
  <c r="D9322" i="7"/>
  <c r="D9323" i="7"/>
  <c r="D9324" i="7"/>
  <c r="D9325" i="7"/>
  <c r="D9326" i="7"/>
  <c r="D9327" i="7"/>
  <c r="D9328" i="7"/>
  <c r="D9329" i="7"/>
  <c r="D9330" i="7"/>
  <c r="D9331" i="7"/>
  <c r="D9332" i="7"/>
  <c r="D9333" i="7"/>
  <c r="D9334" i="7"/>
  <c r="D9335" i="7"/>
  <c r="D9336" i="7"/>
  <c r="D9337" i="7"/>
  <c r="D9338" i="7"/>
  <c r="D9339" i="7"/>
  <c r="D9340" i="7"/>
  <c r="D9341" i="7"/>
  <c r="D9342" i="7"/>
  <c r="D9343" i="7"/>
  <c r="D9344" i="7"/>
  <c r="D9345" i="7"/>
  <c r="D9346" i="7"/>
  <c r="D9347" i="7"/>
  <c r="D9348" i="7"/>
  <c r="D9349" i="7"/>
  <c r="D9350" i="7"/>
  <c r="D9351" i="7"/>
  <c r="D9352" i="7"/>
  <c r="D9353" i="7"/>
  <c r="D9354" i="7"/>
  <c r="D9355" i="7"/>
  <c r="D9356" i="7"/>
  <c r="D9357" i="7"/>
  <c r="D9358" i="7"/>
  <c r="D9359" i="7"/>
  <c r="D9360" i="7"/>
  <c r="D9361" i="7"/>
  <c r="D9362" i="7"/>
  <c r="D9363" i="7"/>
  <c r="D9364" i="7"/>
  <c r="D9365" i="7"/>
  <c r="D9366" i="7"/>
  <c r="D9367" i="7"/>
  <c r="D9368" i="7"/>
  <c r="D9369" i="7"/>
  <c r="D9370" i="7"/>
  <c r="D9371" i="7"/>
  <c r="D9372" i="7"/>
  <c r="D9373" i="7"/>
  <c r="D9374" i="7"/>
  <c r="D9375" i="7"/>
  <c r="D9376" i="7"/>
  <c r="D9377" i="7"/>
  <c r="D9378" i="7"/>
  <c r="D9379" i="7"/>
  <c r="D9380" i="7"/>
  <c r="D9381" i="7"/>
  <c r="D9382" i="7"/>
  <c r="D9383" i="7"/>
  <c r="D9384" i="7"/>
  <c r="D9385" i="7"/>
  <c r="D9386" i="7"/>
  <c r="D9387" i="7"/>
  <c r="D9388" i="7"/>
  <c r="D9389" i="7"/>
  <c r="D9390" i="7"/>
  <c r="D9391" i="7"/>
  <c r="D9392" i="7"/>
  <c r="D9393" i="7"/>
  <c r="D9394" i="7"/>
  <c r="D9395" i="7"/>
  <c r="D9396" i="7"/>
  <c r="D9397" i="7"/>
  <c r="D9398" i="7"/>
  <c r="D9399" i="7"/>
  <c r="D9400" i="7"/>
  <c r="D9401" i="7"/>
  <c r="D9402" i="7"/>
  <c r="D9403" i="7"/>
  <c r="D9404" i="7"/>
  <c r="D9405" i="7"/>
  <c r="D9406" i="7"/>
  <c r="D9407" i="7"/>
  <c r="D9408" i="7"/>
  <c r="D9409" i="7"/>
  <c r="D9410" i="7"/>
  <c r="D9411" i="7"/>
  <c r="D9412" i="7"/>
  <c r="D9413" i="7"/>
  <c r="D9414" i="7"/>
  <c r="D9415" i="7"/>
  <c r="D9416" i="7"/>
  <c r="D9417" i="7"/>
  <c r="D9418" i="7"/>
  <c r="D9419" i="7"/>
  <c r="D9420" i="7"/>
  <c r="D9421" i="7"/>
  <c r="D9422" i="7"/>
  <c r="D9423" i="7"/>
  <c r="D9424" i="7"/>
  <c r="D9425" i="7"/>
  <c r="D9426" i="7"/>
  <c r="D9427" i="7"/>
  <c r="D9428" i="7"/>
  <c r="D9429" i="7"/>
  <c r="D9430" i="7"/>
  <c r="D9431" i="7"/>
  <c r="D9432" i="7"/>
  <c r="D9433" i="7"/>
  <c r="D9434" i="7"/>
  <c r="D9435" i="7"/>
  <c r="D9436" i="7"/>
  <c r="D9437" i="7"/>
  <c r="D9438" i="7"/>
  <c r="D9439" i="7"/>
  <c r="D9440" i="7"/>
  <c r="D9441" i="7"/>
  <c r="D9442" i="7"/>
  <c r="D9443" i="7"/>
  <c r="D9444" i="7"/>
  <c r="D9445" i="7"/>
  <c r="D9446" i="7"/>
  <c r="D9447" i="7"/>
  <c r="D9448" i="7"/>
  <c r="D9449" i="7"/>
  <c r="D9450" i="7"/>
  <c r="D9451" i="7"/>
  <c r="D9452" i="7"/>
  <c r="D9453" i="7"/>
  <c r="D9454" i="7"/>
  <c r="D9455" i="7"/>
  <c r="D9456" i="7"/>
  <c r="D9457" i="7"/>
  <c r="D9458" i="7"/>
  <c r="D9459" i="7"/>
  <c r="D9460" i="7"/>
  <c r="D9461" i="7"/>
  <c r="D9462" i="7"/>
  <c r="D9463" i="7"/>
  <c r="D9464" i="7"/>
  <c r="D9465" i="7"/>
  <c r="D9466" i="7"/>
  <c r="D9467" i="7"/>
  <c r="D9468" i="7"/>
  <c r="D9469" i="7"/>
  <c r="D9470" i="7"/>
  <c r="D9471" i="7"/>
  <c r="D9472" i="7"/>
  <c r="D9473" i="7"/>
  <c r="D9474" i="7"/>
  <c r="D9475" i="7"/>
  <c r="D9476" i="7"/>
  <c r="D9477" i="7"/>
  <c r="D9478" i="7"/>
  <c r="D9479" i="7"/>
  <c r="D9480" i="7"/>
  <c r="D9481" i="7"/>
  <c r="D9482" i="7"/>
  <c r="D9483" i="7"/>
  <c r="D9484" i="7"/>
  <c r="D9485" i="7"/>
  <c r="D9486" i="7"/>
  <c r="D9487" i="7"/>
  <c r="D9488" i="7"/>
  <c r="D9489" i="7"/>
  <c r="D9490" i="7"/>
  <c r="D9491" i="7"/>
  <c r="D9492" i="7"/>
  <c r="D9493" i="7"/>
  <c r="D9494" i="7"/>
  <c r="D9495" i="7"/>
  <c r="D9496" i="7"/>
  <c r="D9497" i="7"/>
  <c r="D9498" i="7"/>
  <c r="D9499" i="7"/>
  <c r="D9500" i="7"/>
  <c r="D9501" i="7"/>
  <c r="D9502" i="7"/>
  <c r="D9503" i="7"/>
  <c r="D9504" i="7"/>
  <c r="D9505" i="7"/>
  <c r="D9506" i="7"/>
  <c r="D9507" i="7"/>
  <c r="D9508" i="7"/>
  <c r="D9509" i="7"/>
  <c r="D9510" i="7"/>
  <c r="D9511" i="7"/>
  <c r="D9512" i="7"/>
  <c r="D9513" i="7"/>
  <c r="D9514" i="7"/>
  <c r="D9515" i="7"/>
  <c r="D9516" i="7"/>
  <c r="D9517" i="7"/>
  <c r="D9518" i="7"/>
  <c r="D9519" i="7"/>
  <c r="D9520" i="7"/>
  <c r="D9521" i="7"/>
  <c r="D9522" i="7"/>
  <c r="D9523" i="7"/>
  <c r="D9524" i="7"/>
  <c r="D9525" i="7"/>
  <c r="D9526" i="7"/>
  <c r="D9527" i="7"/>
  <c r="D9528" i="7"/>
  <c r="D9529" i="7"/>
  <c r="D9530" i="7"/>
  <c r="D9531" i="7"/>
  <c r="D9532" i="7"/>
  <c r="D9533" i="7"/>
  <c r="D9534" i="7"/>
  <c r="D9535" i="7"/>
  <c r="D9536" i="7"/>
  <c r="D9537" i="7"/>
  <c r="D9538" i="7"/>
  <c r="D9539" i="7"/>
  <c r="D9540" i="7"/>
  <c r="D9541" i="7"/>
  <c r="D9542" i="7"/>
  <c r="D9543" i="7"/>
  <c r="D9544" i="7"/>
  <c r="D9545" i="7"/>
  <c r="D9546" i="7"/>
  <c r="D9547" i="7"/>
  <c r="D9548" i="7"/>
  <c r="D9549" i="7"/>
  <c r="D9550" i="7"/>
  <c r="D9551" i="7"/>
  <c r="D9552" i="7"/>
  <c r="D9553" i="7"/>
  <c r="D9554" i="7"/>
  <c r="D9555" i="7"/>
  <c r="D9556" i="7"/>
  <c r="D9557" i="7"/>
  <c r="D9558" i="7"/>
  <c r="D9559" i="7"/>
  <c r="D9560" i="7"/>
  <c r="D9561" i="7"/>
  <c r="D9562" i="7"/>
  <c r="D9563" i="7"/>
  <c r="D9564" i="7"/>
  <c r="D9565" i="7"/>
  <c r="D9566" i="7"/>
  <c r="D9567" i="7"/>
  <c r="D9568" i="7"/>
  <c r="D9569" i="7"/>
  <c r="D9570" i="7"/>
  <c r="D9571" i="7"/>
  <c r="D9572" i="7"/>
  <c r="D9573" i="7"/>
  <c r="D9574" i="7"/>
  <c r="D9575" i="7"/>
  <c r="D9576" i="7"/>
  <c r="D9577" i="7"/>
  <c r="D9578" i="7"/>
  <c r="D9579" i="7"/>
  <c r="D9580" i="7"/>
  <c r="D9581" i="7"/>
  <c r="D9582" i="7"/>
  <c r="D9583" i="7"/>
  <c r="D9584" i="7"/>
  <c r="D9585" i="7"/>
  <c r="D9586" i="7"/>
  <c r="D9587" i="7"/>
  <c r="D9588" i="7"/>
  <c r="D9589" i="7"/>
  <c r="D9590" i="7"/>
  <c r="D9591" i="7"/>
  <c r="D9592" i="7"/>
  <c r="D9593" i="7"/>
  <c r="D9594" i="7"/>
  <c r="D9595" i="7"/>
  <c r="D9596" i="7"/>
  <c r="D9597" i="7"/>
  <c r="D9598" i="7"/>
  <c r="D9599" i="7"/>
  <c r="D9600" i="7"/>
  <c r="D9601" i="7"/>
  <c r="D9602" i="7"/>
  <c r="D9603" i="7"/>
  <c r="D9604" i="7"/>
  <c r="D9605" i="7"/>
  <c r="D9606" i="7"/>
  <c r="D9607" i="7"/>
  <c r="D9608" i="7"/>
  <c r="D9609" i="7"/>
  <c r="D9610" i="7"/>
  <c r="D9611" i="7"/>
  <c r="D9612" i="7"/>
  <c r="D9613" i="7"/>
  <c r="D9614" i="7"/>
  <c r="D9615" i="7"/>
  <c r="D9616" i="7"/>
  <c r="D9617" i="7"/>
  <c r="D9618" i="7"/>
  <c r="D9619" i="7"/>
  <c r="D9620" i="7"/>
  <c r="D9621" i="7"/>
  <c r="D9622" i="7"/>
  <c r="D9623" i="7"/>
  <c r="D9624" i="7"/>
  <c r="D9625" i="7"/>
  <c r="D9626" i="7"/>
  <c r="D9627" i="7"/>
  <c r="D9628" i="7"/>
  <c r="D9629" i="7"/>
  <c r="D9630" i="7"/>
  <c r="D9631" i="7"/>
  <c r="D9632" i="7"/>
  <c r="D9633" i="7"/>
  <c r="D9634" i="7"/>
  <c r="D9635" i="7"/>
  <c r="D9636" i="7"/>
  <c r="D9637" i="7"/>
  <c r="D9638" i="7"/>
  <c r="D9639" i="7"/>
  <c r="D9640" i="7"/>
  <c r="D9641" i="7"/>
  <c r="D9642" i="7"/>
  <c r="D9643" i="7"/>
  <c r="D9644" i="7"/>
  <c r="D9645" i="7"/>
  <c r="D9646" i="7"/>
  <c r="D9647" i="7"/>
  <c r="D9648" i="7"/>
  <c r="D9649" i="7"/>
  <c r="D9650" i="7"/>
  <c r="D9651" i="7"/>
  <c r="D9652" i="7"/>
  <c r="D9653" i="7"/>
  <c r="D9654" i="7"/>
  <c r="D9655" i="7"/>
  <c r="D9656" i="7"/>
  <c r="D9657" i="7"/>
  <c r="D9658" i="7"/>
  <c r="D9659" i="7"/>
  <c r="D9660" i="7"/>
  <c r="D9661" i="7"/>
  <c r="D9662" i="7"/>
  <c r="D9663" i="7"/>
  <c r="D9664" i="7"/>
  <c r="D9665" i="7"/>
  <c r="D9666" i="7"/>
  <c r="D9667" i="7"/>
  <c r="D9668" i="7"/>
  <c r="D9669" i="7"/>
  <c r="D9670" i="7"/>
  <c r="D9671" i="7"/>
  <c r="D9672" i="7"/>
  <c r="D9673" i="7"/>
  <c r="D9674" i="7"/>
  <c r="D9675" i="7"/>
  <c r="D9676" i="7"/>
  <c r="D9677" i="7"/>
  <c r="D9678" i="7"/>
  <c r="D9679" i="7"/>
  <c r="D9680" i="7"/>
  <c r="D9681" i="7"/>
  <c r="D9682" i="7"/>
  <c r="D9683" i="7"/>
  <c r="D9684" i="7"/>
  <c r="D9685" i="7"/>
  <c r="D9686" i="7"/>
  <c r="D9687" i="7"/>
  <c r="D9688" i="7"/>
  <c r="D9689" i="7"/>
  <c r="D9690" i="7"/>
  <c r="D9691" i="7"/>
  <c r="D9692" i="7"/>
  <c r="D9693" i="7"/>
  <c r="D9694" i="7"/>
  <c r="D9695" i="7"/>
  <c r="D9696" i="7"/>
  <c r="D9697" i="7"/>
  <c r="D9698" i="7"/>
  <c r="D9699" i="7"/>
  <c r="D9700" i="7"/>
  <c r="D9701" i="7"/>
  <c r="D9702" i="7"/>
  <c r="D9703" i="7"/>
  <c r="D9704" i="7"/>
  <c r="D9705" i="7"/>
  <c r="D9706" i="7"/>
  <c r="D9707" i="7"/>
  <c r="D9708" i="7"/>
  <c r="D9709" i="7"/>
  <c r="D9710" i="7"/>
  <c r="D9711" i="7"/>
  <c r="D9712" i="7"/>
  <c r="D9713" i="7"/>
  <c r="D9714" i="7"/>
  <c r="D9715" i="7"/>
  <c r="D9716" i="7"/>
  <c r="D9717" i="7"/>
  <c r="D9718" i="7"/>
  <c r="D9719" i="7"/>
  <c r="D9720" i="7"/>
  <c r="D9721" i="7"/>
  <c r="D9722" i="7"/>
  <c r="D9723" i="7"/>
  <c r="D9724" i="7"/>
  <c r="D9725" i="7"/>
  <c r="D9726" i="7"/>
  <c r="D9727" i="7"/>
  <c r="D9728" i="7"/>
  <c r="D9729" i="7"/>
  <c r="D9730" i="7"/>
  <c r="D9731" i="7"/>
  <c r="D9732" i="7"/>
  <c r="D9733" i="7"/>
  <c r="D9734" i="7"/>
  <c r="D9735" i="7"/>
  <c r="D9736" i="7"/>
  <c r="D9737" i="7"/>
  <c r="D9738" i="7"/>
  <c r="D9739" i="7"/>
  <c r="D9740" i="7"/>
  <c r="D9741" i="7"/>
  <c r="D9742" i="7"/>
  <c r="D9743" i="7"/>
  <c r="D9744" i="7"/>
  <c r="D9745" i="7"/>
  <c r="D9746" i="7"/>
  <c r="D9747" i="7"/>
  <c r="D9748" i="7"/>
  <c r="D9749" i="7"/>
  <c r="D9750" i="7"/>
  <c r="D9751" i="7"/>
  <c r="D9752" i="7"/>
  <c r="D9753" i="7"/>
  <c r="D9754" i="7"/>
  <c r="D9755" i="7"/>
  <c r="D9756" i="7"/>
  <c r="D9757" i="7"/>
  <c r="D9758" i="7"/>
  <c r="D9759" i="7"/>
  <c r="D9760" i="7"/>
  <c r="D9761" i="7"/>
  <c r="D9762" i="7"/>
  <c r="D9763" i="7"/>
  <c r="D9764" i="7"/>
  <c r="D9765" i="7"/>
  <c r="D9766" i="7"/>
  <c r="D9767" i="7"/>
  <c r="D9768" i="7"/>
  <c r="D9769" i="7"/>
  <c r="D9770" i="7"/>
  <c r="D9771" i="7"/>
  <c r="D9772" i="7"/>
  <c r="D9773" i="7"/>
  <c r="D9774" i="7"/>
  <c r="D9775" i="7"/>
  <c r="D9776" i="7"/>
  <c r="D9777" i="7"/>
  <c r="D9778" i="7"/>
  <c r="D9779" i="7"/>
  <c r="D9780" i="7"/>
  <c r="D9781" i="7"/>
  <c r="D9782" i="7"/>
  <c r="D9783" i="7"/>
  <c r="D9784" i="7"/>
  <c r="D9785" i="7"/>
  <c r="D9786" i="7"/>
  <c r="D9787" i="7"/>
  <c r="D9788" i="7"/>
  <c r="D9789" i="7"/>
  <c r="D9790" i="7"/>
  <c r="D9791" i="7"/>
  <c r="D9792" i="7"/>
  <c r="D9793" i="7"/>
  <c r="D9794" i="7"/>
  <c r="D9795" i="7"/>
  <c r="D9796" i="7"/>
  <c r="D9797" i="7"/>
  <c r="D9798" i="7"/>
  <c r="D9799" i="7"/>
  <c r="D9800" i="7"/>
  <c r="D9801" i="7"/>
  <c r="D9802" i="7"/>
  <c r="D9803" i="7"/>
  <c r="D9804" i="7"/>
  <c r="D9805" i="7"/>
  <c r="D9806" i="7"/>
  <c r="D9807" i="7"/>
  <c r="D9808" i="7"/>
  <c r="D9809" i="7"/>
  <c r="D9810" i="7"/>
  <c r="D9811" i="7"/>
  <c r="D9812" i="7"/>
  <c r="D9813" i="7"/>
  <c r="D9814" i="7"/>
  <c r="D9815" i="7"/>
  <c r="D9816" i="7"/>
  <c r="D9817" i="7"/>
  <c r="D9818" i="7"/>
  <c r="D9819" i="7"/>
  <c r="D9820" i="7"/>
  <c r="D9821" i="7"/>
  <c r="D9822" i="7"/>
  <c r="D9823" i="7"/>
  <c r="D9824" i="7"/>
  <c r="D9825" i="7"/>
  <c r="D9826" i="7"/>
  <c r="D9827" i="7"/>
  <c r="D9828" i="7"/>
  <c r="D9829" i="7"/>
  <c r="D9830" i="7"/>
  <c r="D9831" i="7"/>
  <c r="D9832" i="7"/>
  <c r="D9833" i="7"/>
  <c r="D9834" i="7"/>
  <c r="D9835" i="7"/>
  <c r="D9836" i="7"/>
  <c r="D9837" i="7"/>
  <c r="D9838" i="7"/>
  <c r="D9839" i="7"/>
  <c r="D9840" i="7"/>
  <c r="D9841" i="7"/>
  <c r="D9842" i="7"/>
  <c r="D9843" i="7"/>
  <c r="D9844" i="7"/>
  <c r="D9845" i="7"/>
  <c r="D9846" i="7"/>
  <c r="D9847" i="7"/>
  <c r="D9848" i="7"/>
  <c r="D9849" i="7"/>
  <c r="D9850" i="7"/>
  <c r="D9851" i="7"/>
  <c r="D9852" i="7"/>
  <c r="D9853" i="7"/>
  <c r="D9854" i="7"/>
  <c r="D9855" i="7"/>
  <c r="D9856" i="7"/>
  <c r="D9857" i="7"/>
  <c r="D9858" i="7"/>
  <c r="D9859" i="7"/>
  <c r="D9860" i="7"/>
  <c r="D9861" i="7"/>
  <c r="D9862" i="7"/>
  <c r="D9863" i="7"/>
  <c r="D9864" i="7"/>
  <c r="D9865" i="7"/>
  <c r="D9866" i="7"/>
  <c r="D9867" i="7"/>
  <c r="D9868" i="7"/>
  <c r="D9869" i="7"/>
  <c r="D9870" i="7"/>
  <c r="D9871" i="7"/>
  <c r="D9872" i="7"/>
  <c r="D9873" i="7"/>
  <c r="D9874" i="7"/>
  <c r="D9875" i="7"/>
  <c r="D9876" i="7"/>
  <c r="D9877" i="7"/>
  <c r="D9878" i="7"/>
  <c r="D9879" i="7"/>
  <c r="D9880" i="7"/>
  <c r="D9881" i="7"/>
  <c r="D9882" i="7"/>
  <c r="D9883" i="7"/>
  <c r="D9884" i="7"/>
  <c r="D9885" i="7"/>
  <c r="D9886" i="7"/>
  <c r="D9887" i="7"/>
  <c r="D9888" i="7"/>
  <c r="D9889" i="7"/>
  <c r="D9890" i="7"/>
  <c r="D9891" i="7"/>
  <c r="D9892" i="7"/>
  <c r="D9893" i="7"/>
  <c r="D9894" i="7"/>
  <c r="D9895" i="7"/>
  <c r="D9896" i="7"/>
  <c r="D9897" i="7"/>
  <c r="D9898" i="7"/>
  <c r="D9899" i="7"/>
  <c r="D9900" i="7"/>
  <c r="D9901" i="7"/>
  <c r="D9902" i="7"/>
  <c r="D9903" i="7"/>
  <c r="D9904" i="7"/>
  <c r="D9905" i="7"/>
  <c r="D9906" i="7"/>
  <c r="D9907" i="7"/>
  <c r="D9908" i="7"/>
  <c r="D9909" i="7"/>
  <c r="D9910" i="7"/>
  <c r="D9911" i="7"/>
  <c r="D9912" i="7"/>
  <c r="D9913" i="7"/>
  <c r="D9914" i="7"/>
  <c r="D9915" i="7"/>
  <c r="D9916" i="7"/>
  <c r="D9917" i="7"/>
  <c r="D9918" i="7"/>
  <c r="D9919" i="7"/>
  <c r="D9920" i="7"/>
  <c r="D9921" i="7"/>
  <c r="D9922" i="7"/>
  <c r="D9923" i="7"/>
  <c r="D9924" i="7"/>
  <c r="D9925" i="7"/>
  <c r="D9926" i="7"/>
  <c r="D9927" i="7"/>
  <c r="D9928" i="7"/>
  <c r="D9929" i="7"/>
  <c r="D9930" i="7"/>
  <c r="D9931" i="7"/>
  <c r="D9932" i="7"/>
  <c r="D9933" i="7"/>
  <c r="D9934" i="7"/>
  <c r="D9935" i="7"/>
  <c r="D9936" i="7"/>
  <c r="D9937" i="7"/>
  <c r="D9938" i="7"/>
  <c r="D9939" i="7"/>
  <c r="D9940" i="7"/>
  <c r="D9941" i="7"/>
  <c r="D9942" i="7"/>
  <c r="D9943" i="7"/>
  <c r="D9944" i="7"/>
  <c r="D9945" i="7"/>
  <c r="D9946" i="7"/>
  <c r="D9947" i="7"/>
  <c r="D9948" i="7"/>
  <c r="D9949" i="7"/>
  <c r="D9950" i="7"/>
  <c r="D9951" i="7"/>
  <c r="D9952" i="7"/>
  <c r="D9953" i="7"/>
  <c r="D9954" i="7"/>
  <c r="D9955" i="7"/>
  <c r="D9956" i="7"/>
  <c r="D9957" i="7"/>
  <c r="D9958" i="7"/>
  <c r="D9959" i="7"/>
  <c r="D9960" i="7"/>
  <c r="D9961" i="7"/>
  <c r="D9962" i="7"/>
  <c r="D9963" i="7"/>
  <c r="D9964" i="7"/>
  <c r="D9965" i="7"/>
  <c r="D9966" i="7"/>
  <c r="D9967" i="7"/>
  <c r="D9968" i="7"/>
  <c r="D9969" i="7"/>
  <c r="D9970" i="7"/>
  <c r="D9971" i="7"/>
  <c r="D9972" i="7"/>
  <c r="D9973" i="7"/>
  <c r="D9974" i="7"/>
  <c r="D9975" i="7"/>
  <c r="D9976" i="7"/>
  <c r="D9977" i="7"/>
  <c r="D9978" i="7"/>
  <c r="D9979" i="7"/>
  <c r="D9980" i="7"/>
  <c r="D9981" i="7"/>
  <c r="D9982" i="7"/>
  <c r="D9983" i="7"/>
  <c r="D9984" i="7"/>
  <c r="D9985" i="7"/>
  <c r="D9986" i="7"/>
  <c r="D9987" i="7"/>
  <c r="D9988" i="7"/>
  <c r="D9989" i="7"/>
  <c r="D9990" i="7"/>
  <c r="D9991" i="7"/>
  <c r="D9992" i="7"/>
  <c r="D9993" i="7"/>
  <c r="D9994" i="7"/>
  <c r="D9995" i="7"/>
  <c r="D9996" i="7"/>
  <c r="D9997" i="7"/>
  <c r="D9998" i="7"/>
  <c r="D9999" i="7"/>
  <c r="D10000" i="7"/>
  <c r="D10001" i="7"/>
  <c r="D10002" i="7"/>
  <c r="D10003" i="7"/>
  <c r="D4" i="7"/>
  <c r="B5" i="7"/>
  <c r="C5" i="7"/>
  <c r="B6" i="7"/>
  <c r="C6" i="7"/>
  <c r="B7" i="7"/>
  <c r="C7" i="7"/>
  <c r="B8" i="7"/>
  <c r="C8" i="7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B21" i="7"/>
  <c r="C21" i="7"/>
  <c r="B22" i="7"/>
  <c r="C22" i="7"/>
  <c r="B23" i="7"/>
  <c r="C23" i="7"/>
  <c r="B24" i="7"/>
  <c r="C24" i="7"/>
  <c r="B25" i="7"/>
  <c r="C25" i="7"/>
  <c r="B26" i="7"/>
  <c r="C26" i="7"/>
  <c r="B27" i="7"/>
  <c r="C27" i="7"/>
  <c r="B28" i="7"/>
  <c r="C28" i="7"/>
  <c r="B29" i="7"/>
  <c r="C29" i="7"/>
  <c r="B30" i="7"/>
  <c r="C30" i="7"/>
  <c r="B31" i="7"/>
  <c r="C31" i="7"/>
  <c r="B32" i="7"/>
  <c r="C32" i="7"/>
  <c r="B33" i="7"/>
  <c r="C33" i="7"/>
  <c r="B34" i="7"/>
  <c r="C34" i="7"/>
  <c r="B35" i="7"/>
  <c r="C35" i="7"/>
  <c r="B36" i="7"/>
  <c r="C36" i="7"/>
  <c r="B37" i="7"/>
  <c r="C37" i="7"/>
  <c r="B38" i="7"/>
  <c r="C38" i="7"/>
  <c r="B39" i="7"/>
  <c r="C39" i="7"/>
  <c r="B40" i="7"/>
  <c r="C40" i="7"/>
  <c r="B41" i="7"/>
  <c r="C41" i="7"/>
  <c r="B42" i="7"/>
  <c r="C42" i="7"/>
  <c r="B43" i="7"/>
  <c r="C43" i="7"/>
  <c r="B44" i="7"/>
  <c r="C44" i="7"/>
  <c r="B45" i="7"/>
  <c r="C45" i="7"/>
  <c r="B46" i="7"/>
  <c r="C46" i="7"/>
  <c r="B47" i="7"/>
  <c r="C47" i="7"/>
  <c r="B48" i="7"/>
  <c r="C48" i="7"/>
  <c r="B49" i="7"/>
  <c r="C49" i="7"/>
  <c r="B50" i="7"/>
  <c r="C50" i="7"/>
  <c r="B51" i="7"/>
  <c r="C51" i="7"/>
  <c r="B52" i="7"/>
  <c r="C52" i="7"/>
  <c r="B53" i="7"/>
  <c r="C53" i="7"/>
  <c r="B54" i="7"/>
  <c r="C54" i="7"/>
  <c r="B55" i="7"/>
  <c r="C55" i="7"/>
  <c r="B56" i="7"/>
  <c r="C56" i="7"/>
  <c r="B57" i="7"/>
  <c r="C57" i="7"/>
  <c r="B58" i="7"/>
  <c r="C58" i="7"/>
  <c r="B59" i="7"/>
  <c r="C59" i="7"/>
  <c r="B60" i="7"/>
  <c r="C60" i="7"/>
  <c r="B61" i="7"/>
  <c r="C61" i="7"/>
  <c r="B62" i="7"/>
  <c r="C62" i="7"/>
  <c r="B63" i="7"/>
  <c r="C63" i="7"/>
  <c r="B64" i="7"/>
  <c r="C64" i="7"/>
  <c r="B65" i="7"/>
  <c r="C65" i="7"/>
  <c r="B66" i="7"/>
  <c r="C66" i="7"/>
  <c r="B67" i="7"/>
  <c r="C67" i="7"/>
  <c r="B68" i="7"/>
  <c r="C68" i="7"/>
  <c r="B69" i="7"/>
  <c r="C69" i="7"/>
  <c r="B70" i="7"/>
  <c r="C70" i="7"/>
  <c r="B71" i="7"/>
  <c r="C71" i="7"/>
  <c r="B72" i="7"/>
  <c r="C72" i="7"/>
  <c r="B73" i="7"/>
  <c r="C73" i="7"/>
  <c r="B74" i="7"/>
  <c r="C74" i="7"/>
  <c r="B75" i="7"/>
  <c r="C75" i="7"/>
  <c r="B76" i="7"/>
  <c r="C76" i="7"/>
  <c r="B77" i="7"/>
  <c r="C77" i="7"/>
  <c r="B78" i="7"/>
  <c r="C78" i="7"/>
  <c r="B79" i="7"/>
  <c r="C79" i="7"/>
  <c r="B80" i="7"/>
  <c r="C80" i="7"/>
  <c r="B81" i="7"/>
  <c r="C81" i="7"/>
  <c r="B82" i="7"/>
  <c r="C82" i="7"/>
  <c r="B83" i="7"/>
  <c r="C83" i="7"/>
  <c r="B84" i="7"/>
  <c r="C84" i="7"/>
  <c r="B85" i="7"/>
  <c r="C85" i="7"/>
  <c r="B86" i="7"/>
  <c r="C86" i="7"/>
  <c r="B87" i="7"/>
  <c r="C87" i="7"/>
  <c r="B88" i="7"/>
  <c r="C88" i="7"/>
  <c r="B89" i="7"/>
  <c r="C89" i="7"/>
  <c r="B90" i="7"/>
  <c r="C90" i="7"/>
  <c r="B91" i="7"/>
  <c r="C91" i="7"/>
  <c r="B92" i="7"/>
  <c r="C92" i="7"/>
  <c r="B93" i="7"/>
  <c r="C93" i="7"/>
  <c r="B94" i="7"/>
  <c r="C94" i="7"/>
  <c r="B95" i="7"/>
  <c r="C95" i="7"/>
  <c r="B96" i="7"/>
  <c r="C96" i="7"/>
  <c r="B97" i="7"/>
  <c r="C97" i="7"/>
  <c r="B98" i="7"/>
  <c r="C98" i="7"/>
  <c r="B99" i="7"/>
  <c r="C99" i="7"/>
  <c r="B100" i="7"/>
  <c r="C100" i="7"/>
  <c r="B101" i="7"/>
  <c r="C101" i="7"/>
  <c r="B102" i="7"/>
  <c r="C102" i="7"/>
  <c r="B103" i="7"/>
  <c r="C103" i="7"/>
  <c r="B104" i="7"/>
  <c r="C104" i="7"/>
  <c r="B105" i="7"/>
  <c r="C105" i="7"/>
  <c r="B106" i="7"/>
  <c r="C106" i="7"/>
  <c r="B107" i="7"/>
  <c r="C107" i="7"/>
  <c r="B108" i="7"/>
  <c r="C108" i="7"/>
  <c r="B109" i="7"/>
  <c r="C109" i="7"/>
  <c r="B110" i="7"/>
  <c r="C110" i="7"/>
  <c r="B111" i="7"/>
  <c r="C111" i="7"/>
  <c r="B112" i="7"/>
  <c r="C112" i="7"/>
  <c r="B113" i="7"/>
  <c r="C113" i="7"/>
  <c r="B114" i="7"/>
  <c r="C114" i="7"/>
  <c r="B115" i="7"/>
  <c r="C115" i="7"/>
  <c r="B116" i="7"/>
  <c r="C116" i="7"/>
  <c r="B117" i="7"/>
  <c r="C117" i="7"/>
  <c r="B118" i="7"/>
  <c r="C118" i="7"/>
  <c r="B119" i="7"/>
  <c r="C119" i="7"/>
  <c r="B120" i="7"/>
  <c r="C120" i="7"/>
  <c r="B121" i="7"/>
  <c r="C121" i="7"/>
  <c r="B122" i="7"/>
  <c r="C122" i="7"/>
  <c r="B123" i="7"/>
  <c r="C123" i="7"/>
  <c r="B124" i="7"/>
  <c r="C124" i="7"/>
  <c r="B125" i="7"/>
  <c r="C125" i="7"/>
  <c r="B126" i="7"/>
  <c r="C126" i="7"/>
  <c r="B127" i="7"/>
  <c r="C127" i="7"/>
  <c r="B128" i="7"/>
  <c r="C128" i="7"/>
  <c r="B129" i="7"/>
  <c r="C129" i="7"/>
  <c r="B130" i="7"/>
  <c r="C130" i="7"/>
  <c r="B131" i="7"/>
  <c r="C131" i="7"/>
  <c r="B132" i="7"/>
  <c r="C132" i="7"/>
  <c r="B133" i="7"/>
  <c r="C133" i="7"/>
  <c r="B134" i="7"/>
  <c r="C134" i="7"/>
  <c r="B135" i="7"/>
  <c r="C135" i="7"/>
  <c r="B136" i="7"/>
  <c r="C136" i="7"/>
  <c r="B137" i="7"/>
  <c r="C137" i="7"/>
  <c r="B138" i="7"/>
  <c r="C138" i="7"/>
  <c r="B139" i="7"/>
  <c r="C139" i="7"/>
  <c r="B140" i="7"/>
  <c r="C140" i="7"/>
  <c r="B141" i="7"/>
  <c r="C141" i="7"/>
  <c r="B142" i="7"/>
  <c r="C142" i="7"/>
  <c r="B143" i="7"/>
  <c r="C143" i="7"/>
  <c r="B144" i="7"/>
  <c r="C144" i="7"/>
  <c r="B145" i="7"/>
  <c r="C145" i="7"/>
  <c r="B146" i="7"/>
  <c r="C146" i="7"/>
  <c r="B147" i="7"/>
  <c r="C147" i="7"/>
  <c r="B148" i="7"/>
  <c r="C148" i="7"/>
  <c r="B149" i="7"/>
  <c r="C149" i="7"/>
  <c r="B150" i="7"/>
  <c r="C150" i="7"/>
  <c r="B151" i="7"/>
  <c r="C151" i="7"/>
  <c r="B152" i="7"/>
  <c r="C152" i="7"/>
  <c r="B153" i="7"/>
  <c r="C153" i="7"/>
  <c r="B154" i="7"/>
  <c r="C154" i="7"/>
  <c r="B155" i="7"/>
  <c r="C155" i="7"/>
  <c r="B156" i="7"/>
  <c r="C156" i="7"/>
  <c r="B157" i="7"/>
  <c r="C157" i="7"/>
  <c r="B158" i="7"/>
  <c r="C158" i="7"/>
  <c r="B159" i="7"/>
  <c r="C159" i="7"/>
  <c r="B160" i="7"/>
  <c r="C160" i="7"/>
  <c r="B161" i="7"/>
  <c r="C161" i="7"/>
  <c r="B162" i="7"/>
  <c r="C162" i="7"/>
  <c r="B163" i="7"/>
  <c r="C163" i="7"/>
  <c r="B164" i="7"/>
  <c r="C164" i="7"/>
  <c r="B165" i="7"/>
  <c r="C165" i="7"/>
  <c r="B166" i="7"/>
  <c r="C166" i="7"/>
  <c r="B167" i="7"/>
  <c r="C167" i="7"/>
  <c r="B168" i="7"/>
  <c r="C168" i="7"/>
  <c r="B169" i="7"/>
  <c r="C169" i="7"/>
  <c r="B170" i="7"/>
  <c r="C170" i="7"/>
  <c r="B171" i="7"/>
  <c r="C171" i="7"/>
  <c r="B172" i="7"/>
  <c r="C172" i="7"/>
  <c r="B173" i="7"/>
  <c r="C173" i="7"/>
  <c r="B174" i="7"/>
  <c r="C174" i="7"/>
  <c r="B175" i="7"/>
  <c r="C175" i="7"/>
  <c r="B176" i="7"/>
  <c r="C176" i="7"/>
  <c r="B177" i="7"/>
  <c r="C177" i="7"/>
  <c r="B178" i="7"/>
  <c r="C178" i="7"/>
  <c r="B179" i="7"/>
  <c r="C179" i="7"/>
  <c r="B180" i="7"/>
  <c r="C180" i="7"/>
  <c r="B181" i="7"/>
  <c r="C181" i="7"/>
  <c r="B182" i="7"/>
  <c r="C182" i="7"/>
  <c r="B183" i="7"/>
  <c r="C183" i="7"/>
  <c r="B184" i="7"/>
  <c r="C184" i="7"/>
  <c r="B185" i="7"/>
  <c r="C185" i="7"/>
  <c r="B186" i="7"/>
  <c r="C186" i="7"/>
  <c r="B187" i="7"/>
  <c r="C187" i="7"/>
  <c r="B188" i="7"/>
  <c r="C188" i="7"/>
  <c r="B189" i="7"/>
  <c r="C189" i="7"/>
  <c r="B190" i="7"/>
  <c r="C190" i="7"/>
  <c r="B191" i="7"/>
  <c r="C191" i="7"/>
  <c r="B192" i="7"/>
  <c r="C192" i="7"/>
  <c r="B193" i="7"/>
  <c r="C193" i="7"/>
  <c r="B194" i="7"/>
  <c r="C194" i="7"/>
  <c r="B195" i="7"/>
  <c r="C195" i="7"/>
  <c r="B196" i="7"/>
  <c r="C196" i="7"/>
  <c r="B197" i="7"/>
  <c r="C197" i="7"/>
  <c r="B198" i="7"/>
  <c r="C198" i="7"/>
  <c r="B199" i="7"/>
  <c r="C199" i="7"/>
  <c r="B200" i="7"/>
  <c r="C200" i="7"/>
  <c r="B201" i="7"/>
  <c r="C201" i="7"/>
  <c r="B202" i="7"/>
  <c r="C202" i="7"/>
  <c r="B203" i="7"/>
  <c r="C203" i="7"/>
  <c r="B204" i="7"/>
  <c r="C204" i="7"/>
  <c r="B205" i="7"/>
  <c r="C205" i="7"/>
  <c r="B206" i="7"/>
  <c r="C206" i="7"/>
  <c r="B207" i="7"/>
  <c r="C207" i="7"/>
  <c r="B208" i="7"/>
  <c r="C208" i="7"/>
  <c r="B209" i="7"/>
  <c r="C209" i="7"/>
  <c r="B210" i="7"/>
  <c r="C210" i="7"/>
  <c r="B211" i="7"/>
  <c r="C211" i="7"/>
  <c r="B212" i="7"/>
  <c r="C212" i="7"/>
  <c r="B213" i="7"/>
  <c r="C213" i="7"/>
  <c r="B214" i="7"/>
  <c r="C214" i="7"/>
  <c r="B215" i="7"/>
  <c r="C215" i="7"/>
  <c r="B216" i="7"/>
  <c r="C216" i="7"/>
  <c r="B217" i="7"/>
  <c r="C217" i="7"/>
  <c r="B218" i="7"/>
  <c r="C218" i="7"/>
  <c r="B219" i="7"/>
  <c r="C219" i="7"/>
  <c r="B220" i="7"/>
  <c r="C220" i="7"/>
  <c r="B221" i="7"/>
  <c r="C221" i="7"/>
  <c r="B222" i="7"/>
  <c r="C222" i="7"/>
  <c r="B223" i="7"/>
  <c r="C223" i="7"/>
  <c r="B224" i="7"/>
  <c r="C224" i="7"/>
  <c r="B225" i="7"/>
  <c r="C225" i="7"/>
  <c r="B226" i="7"/>
  <c r="C226" i="7"/>
  <c r="B227" i="7"/>
  <c r="C227" i="7"/>
  <c r="B228" i="7"/>
  <c r="C228" i="7"/>
  <c r="B229" i="7"/>
  <c r="C229" i="7"/>
  <c r="B230" i="7"/>
  <c r="C230" i="7"/>
  <c r="B231" i="7"/>
  <c r="C231" i="7"/>
  <c r="B232" i="7"/>
  <c r="C232" i="7"/>
  <c r="B233" i="7"/>
  <c r="C233" i="7"/>
  <c r="B234" i="7"/>
  <c r="C234" i="7"/>
  <c r="B235" i="7"/>
  <c r="C235" i="7"/>
  <c r="B236" i="7"/>
  <c r="C236" i="7"/>
  <c r="B237" i="7"/>
  <c r="C237" i="7"/>
  <c r="B238" i="7"/>
  <c r="C238" i="7"/>
  <c r="B239" i="7"/>
  <c r="C239" i="7"/>
  <c r="B240" i="7"/>
  <c r="C240" i="7"/>
  <c r="B241" i="7"/>
  <c r="C241" i="7"/>
  <c r="B242" i="7"/>
  <c r="C242" i="7"/>
  <c r="B243" i="7"/>
  <c r="C243" i="7"/>
  <c r="B244" i="7"/>
  <c r="C244" i="7"/>
  <c r="B245" i="7"/>
  <c r="C245" i="7"/>
  <c r="B246" i="7"/>
  <c r="C246" i="7"/>
  <c r="B247" i="7"/>
  <c r="C247" i="7"/>
  <c r="B248" i="7"/>
  <c r="C248" i="7"/>
  <c r="B249" i="7"/>
  <c r="C249" i="7"/>
  <c r="B250" i="7"/>
  <c r="C250" i="7"/>
  <c r="B251" i="7"/>
  <c r="C251" i="7"/>
  <c r="B252" i="7"/>
  <c r="C252" i="7"/>
  <c r="B253" i="7"/>
  <c r="C253" i="7"/>
  <c r="B254" i="7"/>
  <c r="C254" i="7"/>
  <c r="B255" i="7"/>
  <c r="C255" i="7"/>
  <c r="B256" i="7"/>
  <c r="C256" i="7"/>
  <c r="B257" i="7"/>
  <c r="C257" i="7"/>
  <c r="B258" i="7"/>
  <c r="C258" i="7"/>
  <c r="B259" i="7"/>
  <c r="C259" i="7"/>
  <c r="B260" i="7"/>
  <c r="C260" i="7"/>
  <c r="B261" i="7"/>
  <c r="C261" i="7"/>
  <c r="B262" i="7"/>
  <c r="C262" i="7"/>
  <c r="B263" i="7"/>
  <c r="C263" i="7"/>
  <c r="B264" i="7"/>
  <c r="C264" i="7"/>
  <c r="B265" i="7"/>
  <c r="C265" i="7"/>
  <c r="B266" i="7"/>
  <c r="C266" i="7"/>
  <c r="B267" i="7"/>
  <c r="C267" i="7"/>
  <c r="B268" i="7"/>
  <c r="C268" i="7"/>
  <c r="B269" i="7"/>
  <c r="C269" i="7"/>
  <c r="B270" i="7"/>
  <c r="C270" i="7"/>
  <c r="B271" i="7"/>
  <c r="C271" i="7"/>
  <c r="B272" i="7"/>
  <c r="C272" i="7"/>
  <c r="B273" i="7"/>
  <c r="C273" i="7"/>
  <c r="B274" i="7"/>
  <c r="C274" i="7"/>
  <c r="B275" i="7"/>
  <c r="C275" i="7"/>
  <c r="B276" i="7"/>
  <c r="C276" i="7"/>
  <c r="B277" i="7"/>
  <c r="C277" i="7"/>
  <c r="B278" i="7"/>
  <c r="C278" i="7"/>
  <c r="B279" i="7"/>
  <c r="C279" i="7"/>
  <c r="B280" i="7"/>
  <c r="C280" i="7"/>
  <c r="B281" i="7"/>
  <c r="C281" i="7"/>
  <c r="B282" i="7"/>
  <c r="C282" i="7"/>
  <c r="B283" i="7"/>
  <c r="C283" i="7"/>
  <c r="B284" i="7"/>
  <c r="C284" i="7"/>
  <c r="B285" i="7"/>
  <c r="C285" i="7"/>
  <c r="B286" i="7"/>
  <c r="C286" i="7"/>
  <c r="B287" i="7"/>
  <c r="C287" i="7"/>
  <c r="B288" i="7"/>
  <c r="C288" i="7"/>
  <c r="B289" i="7"/>
  <c r="C289" i="7"/>
  <c r="B290" i="7"/>
  <c r="C290" i="7"/>
  <c r="B291" i="7"/>
  <c r="C291" i="7"/>
  <c r="B292" i="7"/>
  <c r="C292" i="7"/>
  <c r="B293" i="7"/>
  <c r="C293" i="7"/>
  <c r="B294" i="7"/>
  <c r="C294" i="7"/>
  <c r="B295" i="7"/>
  <c r="C295" i="7"/>
  <c r="B296" i="7"/>
  <c r="C296" i="7"/>
  <c r="B297" i="7"/>
  <c r="C297" i="7"/>
  <c r="B298" i="7"/>
  <c r="C298" i="7"/>
  <c r="B299" i="7"/>
  <c r="C299" i="7"/>
  <c r="B300" i="7"/>
  <c r="C300" i="7"/>
  <c r="B301" i="7"/>
  <c r="C301" i="7"/>
  <c r="B302" i="7"/>
  <c r="C302" i="7"/>
  <c r="B303" i="7"/>
  <c r="C303" i="7"/>
  <c r="B304" i="7"/>
  <c r="C304" i="7"/>
  <c r="B305" i="7"/>
  <c r="C305" i="7"/>
  <c r="B306" i="7"/>
  <c r="C306" i="7"/>
  <c r="B307" i="7"/>
  <c r="C307" i="7"/>
  <c r="B308" i="7"/>
  <c r="C308" i="7"/>
  <c r="B309" i="7"/>
  <c r="C309" i="7"/>
  <c r="B310" i="7"/>
  <c r="C310" i="7"/>
  <c r="B311" i="7"/>
  <c r="C311" i="7"/>
  <c r="B312" i="7"/>
  <c r="C312" i="7"/>
  <c r="B313" i="7"/>
  <c r="C313" i="7"/>
  <c r="B314" i="7"/>
  <c r="C314" i="7"/>
  <c r="B315" i="7"/>
  <c r="C315" i="7"/>
  <c r="B316" i="7"/>
  <c r="C316" i="7"/>
  <c r="B317" i="7"/>
  <c r="C317" i="7"/>
  <c r="B318" i="7"/>
  <c r="C318" i="7"/>
  <c r="B319" i="7"/>
  <c r="C319" i="7"/>
  <c r="B320" i="7"/>
  <c r="C320" i="7"/>
  <c r="B321" i="7"/>
  <c r="C321" i="7"/>
  <c r="B322" i="7"/>
  <c r="C322" i="7"/>
  <c r="B323" i="7"/>
  <c r="C323" i="7"/>
  <c r="B324" i="7"/>
  <c r="C324" i="7"/>
  <c r="B325" i="7"/>
  <c r="C325" i="7"/>
  <c r="B326" i="7"/>
  <c r="C326" i="7"/>
  <c r="B327" i="7"/>
  <c r="C327" i="7"/>
  <c r="B328" i="7"/>
  <c r="C328" i="7"/>
  <c r="B329" i="7"/>
  <c r="C329" i="7"/>
  <c r="B330" i="7"/>
  <c r="C330" i="7"/>
  <c r="B331" i="7"/>
  <c r="C331" i="7"/>
  <c r="B332" i="7"/>
  <c r="C332" i="7"/>
  <c r="B333" i="7"/>
  <c r="C333" i="7"/>
  <c r="B334" i="7"/>
  <c r="C334" i="7"/>
  <c r="B335" i="7"/>
  <c r="C335" i="7"/>
  <c r="B336" i="7"/>
  <c r="C336" i="7"/>
  <c r="B337" i="7"/>
  <c r="C337" i="7"/>
  <c r="B338" i="7"/>
  <c r="C338" i="7"/>
  <c r="B339" i="7"/>
  <c r="C339" i="7"/>
  <c r="B340" i="7"/>
  <c r="C340" i="7"/>
  <c r="B341" i="7"/>
  <c r="C341" i="7"/>
  <c r="B342" i="7"/>
  <c r="C342" i="7"/>
  <c r="B343" i="7"/>
  <c r="C343" i="7"/>
  <c r="B344" i="7"/>
  <c r="C344" i="7"/>
  <c r="B345" i="7"/>
  <c r="C345" i="7"/>
  <c r="B346" i="7"/>
  <c r="C346" i="7"/>
  <c r="B347" i="7"/>
  <c r="C347" i="7"/>
  <c r="B348" i="7"/>
  <c r="C348" i="7"/>
  <c r="B349" i="7"/>
  <c r="C349" i="7"/>
  <c r="B350" i="7"/>
  <c r="C350" i="7"/>
  <c r="B351" i="7"/>
  <c r="C351" i="7"/>
  <c r="B352" i="7"/>
  <c r="C352" i="7"/>
  <c r="B353" i="7"/>
  <c r="C353" i="7"/>
  <c r="B354" i="7"/>
  <c r="C354" i="7"/>
  <c r="B355" i="7"/>
  <c r="C355" i="7"/>
  <c r="B356" i="7"/>
  <c r="C356" i="7"/>
  <c r="B357" i="7"/>
  <c r="C357" i="7"/>
  <c r="B358" i="7"/>
  <c r="C358" i="7"/>
  <c r="B359" i="7"/>
  <c r="C359" i="7"/>
  <c r="B360" i="7"/>
  <c r="C360" i="7"/>
  <c r="B361" i="7"/>
  <c r="C361" i="7"/>
  <c r="B362" i="7"/>
  <c r="C362" i="7"/>
  <c r="B363" i="7"/>
  <c r="C363" i="7"/>
  <c r="B364" i="7"/>
  <c r="C364" i="7"/>
  <c r="B365" i="7"/>
  <c r="C365" i="7"/>
  <c r="B366" i="7"/>
  <c r="C366" i="7"/>
  <c r="B367" i="7"/>
  <c r="C367" i="7"/>
  <c r="B368" i="7"/>
  <c r="C368" i="7"/>
  <c r="B369" i="7"/>
  <c r="C369" i="7"/>
  <c r="B370" i="7"/>
  <c r="C370" i="7"/>
  <c r="B371" i="7"/>
  <c r="C371" i="7"/>
  <c r="B372" i="7"/>
  <c r="C372" i="7"/>
  <c r="B373" i="7"/>
  <c r="C373" i="7"/>
  <c r="B374" i="7"/>
  <c r="C374" i="7"/>
  <c r="B375" i="7"/>
  <c r="C375" i="7"/>
  <c r="B376" i="7"/>
  <c r="C376" i="7"/>
  <c r="B377" i="7"/>
  <c r="C377" i="7"/>
  <c r="B378" i="7"/>
  <c r="C378" i="7"/>
  <c r="B379" i="7"/>
  <c r="C379" i="7"/>
  <c r="B380" i="7"/>
  <c r="C380" i="7"/>
  <c r="B381" i="7"/>
  <c r="C381" i="7"/>
  <c r="B382" i="7"/>
  <c r="C382" i="7"/>
  <c r="B383" i="7"/>
  <c r="C383" i="7"/>
  <c r="B384" i="7"/>
  <c r="C384" i="7"/>
  <c r="B385" i="7"/>
  <c r="C385" i="7"/>
  <c r="B386" i="7"/>
  <c r="C386" i="7"/>
  <c r="B387" i="7"/>
  <c r="C387" i="7"/>
  <c r="B388" i="7"/>
  <c r="C388" i="7"/>
  <c r="B389" i="7"/>
  <c r="C389" i="7"/>
  <c r="B390" i="7"/>
  <c r="C390" i="7"/>
  <c r="B391" i="7"/>
  <c r="C391" i="7"/>
  <c r="B392" i="7"/>
  <c r="C392" i="7"/>
  <c r="B393" i="7"/>
  <c r="C393" i="7"/>
  <c r="B394" i="7"/>
  <c r="C394" i="7"/>
  <c r="B395" i="7"/>
  <c r="C395" i="7"/>
  <c r="B396" i="7"/>
  <c r="C396" i="7"/>
  <c r="B397" i="7"/>
  <c r="C397" i="7"/>
  <c r="B398" i="7"/>
  <c r="C398" i="7"/>
  <c r="B399" i="7"/>
  <c r="C399" i="7"/>
  <c r="B400" i="7"/>
  <c r="C400" i="7"/>
  <c r="B401" i="7"/>
  <c r="C401" i="7"/>
  <c r="B402" i="7"/>
  <c r="C402" i="7"/>
  <c r="B403" i="7"/>
  <c r="C403" i="7"/>
  <c r="B404" i="7"/>
  <c r="C404" i="7"/>
  <c r="B405" i="7"/>
  <c r="C405" i="7"/>
  <c r="B406" i="7"/>
  <c r="C406" i="7"/>
  <c r="B407" i="7"/>
  <c r="C407" i="7"/>
  <c r="B408" i="7"/>
  <c r="C408" i="7"/>
  <c r="B409" i="7"/>
  <c r="C409" i="7"/>
  <c r="B410" i="7"/>
  <c r="C410" i="7"/>
  <c r="B411" i="7"/>
  <c r="C411" i="7"/>
  <c r="B412" i="7"/>
  <c r="C412" i="7"/>
  <c r="B413" i="7"/>
  <c r="C413" i="7"/>
  <c r="B414" i="7"/>
  <c r="C414" i="7"/>
  <c r="B415" i="7"/>
  <c r="C415" i="7"/>
  <c r="B416" i="7"/>
  <c r="C416" i="7"/>
  <c r="B417" i="7"/>
  <c r="C417" i="7"/>
  <c r="B418" i="7"/>
  <c r="C418" i="7"/>
  <c r="B419" i="7"/>
  <c r="C419" i="7"/>
  <c r="B420" i="7"/>
  <c r="C420" i="7"/>
  <c r="B421" i="7"/>
  <c r="C421" i="7"/>
  <c r="B422" i="7"/>
  <c r="C422" i="7"/>
  <c r="B423" i="7"/>
  <c r="C423" i="7"/>
  <c r="B424" i="7"/>
  <c r="C424" i="7"/>
  <c r="B425" i="7"/>
  <c r="C425" i="7"/>
  <c r="B426" i="7"/>
  <c r="C426" i="7"/>
  <c r="B427" i="7"/>
  <c r="C427" i="7"/>
  <c r="B428" i="7"/>
  <c r="C428" i="7"/>
  <c r="B429" i="7"/>
  <c r="C429" i="7"/>
  <c r="B430" i="7"/>
  <c r="C430" i="7"/>
  <c r="B431" i="7"/>
  <c r="C431" i="7"/>
  <c r="B432" i="7"/>
  <c r="C432" i="7"/>
  <c r="B433" i="7"/>
  <c r="C433" i="7"/>
  <c r="B434" i="7"/>
  <c r="C434" i="7"/>
  <c r="B435" i="7"/>
  <c r="C435" i="7"/>
  <c r="B436" i="7"/>
  <c r="C436" i="7"/>
  <c r="B437" i="7"/>
  <c r="C437" i="7"/>
  <c r="B438" i="7"/>
  <c r="C438" i="7"/>
  <c r="B439" i="7"/>
  <c r="C439" i="7"/>
  <c r="B440" i="7"/>
  <c r="C440" i="7"/>
  <c r="B441" i="7"/>
  <c r="C441" i="7"/>
  <c r="B442" i="7"/>
  <c r="C442" i="7"/>
  <c r="B443" i="7"/>
  <c r="C443" i="7"/>
  <c r="B444" i="7"/>
  <c r="C444" i="7"/>
  <c r="B445" i="7"/>
  <c r="C445" i="7"/>
  <c r="B446" i="7"/>
  <c r="C446" i="7"/>
  <c r="B447" i="7"/>
  <c r="C447" i="7"/>
  <c r="B448" i="7"/>
  <c r="C448" i="7"/>
  <c r="B449" i="7"/>
  <c r="C449" i="7"/>
  <c r="B450" i="7"/>
  <c r="C450" i="7"/>
  <c r="B451" i="7"/>
  <c r="C451" i="7"/>
  <c r="B452" i="7"/>
  <c r="C452" i="7"/>
  <c r="B453" i="7"/>
  <c r="C453" i="7"/>
  <c r="B454" i="7"/>
  <c r="C454" i="7"/>
  <c r="B455" i="7"/>
  <c r="C455" i="7"/>
  <c r="B456" i="7"/>
  <c r="C456" i="7"/>
  <c r="B457" i="7"/>
  <c r="C457" i="7"/>
  <c r="B458" i="7"/>
  <c r="C458" i="7"/>
  <c r="B459" i="7"/>
  <c r="C459" i="7"/>
  <c r="B460" i="7"/>
  <c r="C460" i="7"/>
  <c r="B461" i="7"/>
  <c r="C461" i="7"/>
  <c r="B462" i="7"/>
  <c r="C462" i="7"/>
  <c r="B463" i="7"/>
  <c r="C463" i="7"/>
  <c r="B464" i="7"/>
  <c r="C464" i="7"/>
  <c r="B465" i="7"/>
  <c r="C465" i="7"/>
  <c r="B466" i="7"/>
  <c r="C466" i="7"/>
  <c r="B467" i="7"/>
  <c r="C467" i="7"/>
  <c r="B468" i="7"/>
  <c r="C468" i="7"/>
  <c r="B469" i="7"/>
  <c r="C469" i="7"/>
  <c r="B470" i="7"/>
  <c r="C470" i="7"/>
  <c r="B471" i="7"/>
  <c r="C471" i="7"/>
  <c r="B472" i="7"/>
  <c r="C472" i="7"/>
  <c r="B473" i="7"/>
  <c r="C473" i="7"/>
  <c r="B474" i="7"/>
  <c r="C474" i="7"/>
  <c r="B475" i="7"/>
  <c r="C475" i="7"/>
  <c r="B476" i="7"/>
  <c r="C476" i="7"/>
  <c r="B477" i="7"/>
  <c r="C477" i="7"/>
  <c r="B478" i="7"/>
  <c r="C478" i="7"/>
  <c r="B479" i="7"/>
  <c r="C479" i="7"/>
  <c r="B480" i="7"/>
  <c r="C480" i="7"/>
  <c r="B481" i="7"/>
  <c r="C481" i="7"/>
  <c r="B482" i="7"/>
  <c r="C482" i="7"/>
  <c r="B483" i="7"/>
  <c r="C483" i="7"/>
  <c r="B484" i="7"/>
  <c r="C484" i="7"/>
  <c r="B485" i="7"/>
  <c r="C485" i="7"/>
  <c r="B486" i="7"/>
  <c r="C486" i="7"/>
  <c r="B487" i="7"/>
  <c r="C487" i="7"/>
  <c r="B488" i="7"/>
  <c r="C488" i="7"/>
  <c r="B489" i="7"/>
  <c r="C489" i="7"/>
  <c r="B490" i="7"/>
  <c r="C490" i="7"/>
  <c r="B491" i="7"/>
  <c r="C491" i="7"/>
  <c r="B492" i="7"/>
  <c r="C492" i="7"/>
  <c r="B493" i="7"/>
  <c r="C493" i="7"/>
  <c r="B494" i="7"/>
  <c r="C494" i="7"/>
  <c r="B495" i="7"/>
  <c r="C495" i="7"/>
  <c r="B496" i="7"/>
  <c r="C496" i="7"/>
  <c r="B497" i="7"/>
  <c r="C497" i="7"/>
  <c r="B498" i="7"/>
  <c r="C498" i="7"/>
  <c r="B499" i="7"/>
  <c r="C499" i="7"/>
  <c r="B500" i="7"/>
  <c r="C500" i="7"/>
  <c r="B501" i="7"/>
  <c r="C501" i="7"/>
  <c r="B502" i="7"/>
  <c r="C502" i="7"/>
  <c r="B503" i="7"/>
  <c r="C503" i="7"/>
  <c r="B504" i="7"/>
  <c r="C504" i="7"/>
  <c r="B505" i="7"/>
  <c r="C505" i="7"/>
  <c r="B506" i="7"/>
  <c r="C506" i="7"/>
  <c r="B507" i="7"/>
  <c r="C507" i="7"/>
  <c r="B508" i="7"/>
  <c r="C508" i="7"/>
  <c r="B509" i="7"/>
  <c r="C509" i="7"/>
  <c r="B510" i="7"/>
  <c r="C510" i="7"/>
  <c r="B511" i="7"/>
  <c r="C511" i="7"/>
  <c r="B512" i="7"/>
  <c r="C512" i="7"/>
  <c r="B513" i="7"/>
  <c r="C513" i="7"/>
  <c r="B514" i="7"/>
  <c r="C514" i="7"/>
  <c r="B515" i="7"/>
  <c r="C515" i="7"/>
  <c r="B516" i="7"/>
  <c r="C516" i="7"/>
  <c r="B517" i="7"/>
  <c r="C517" i="7"/>
  <c r="B518" i="7"/>
  <c r="C518" i="7"/>
  <c r="B519" i="7"/>
  <c r="C519" i="7"/>
  <c r="B520" i="7"/>
  <c r="C520" i="7"/>
  <c r="B521" i="7"/>
  <c r="C521" i="7"/>
  <c r="B522" i="7"/>
  <c r="C522" i="7"/>
  <c r="B523" i="7"/>
  <c r="C523" i="7"/>
  <c r="B524" i="7"/>
  <c r="C524" i="7"/>
  <c r="B525" i="7"/>
  <c r="C525" i="7"/>
  <c r="B526" i="7"/>
  <c r="C526" i="7"/>
  <c r="B527" i="7"/>
  <c r="C527" i="7"/>
  <c r="B528" i="7"/>
  <c r="C528" i="7"/>
  <c r="B529" i="7"/>
  <c r="C529" i="7"/>
  <c r="B530" i="7"/>
  <c r="C530" i="7"/>
  <c r="B531" i="7"/>
  <c r="C531" i="7"/>
  <c r="B532" i="7"/>
  <c r="C532" i="7"/>
  <c r="B533" i="7"/>
  <c r="C533" i="7"/>
  <c r="B534" i="7"/>
  <c r="C534" i="7"/>
  <c r="B535" i="7"/>
  <c r="C535" i="7"/>
  <c r="B536" i="7"/>
  <c r="C536" i="7"/>
  <c r="B537" i="7"/>
  <c r="C537" i="7"/>
  <c r="B538" i="7"/>
  <c r="C538" i="7"/>
  <c r="B539" i="7"/>
  <c r="C539" i="7"/>
  <c r="B540" i="7"/>
  <c r="C540" i="7"/>
  <c r="B541" i="7"/>
  <c r="C541" i="7"/>
  <c r="B542" i="7"/>
  <c r="C542" i="7"/>
  <c r="B543" i="7"/>
  <c r="C543" i="7"/>
  <c r="B544" i="7"/>
  <c r="C544" i="7"/>
  <c r="B545" i="7"/>
  <c r="C545" i="7"/>
  <c r="B546" i="7"/>
  <c r="C546" i="7"/>
  <c r="B547" i="7"/>
  <c r="C547" i="7"/>
  <c r="B548" i="7"/>
  <c r="C548" i="7"/>
  <c r="B549" i="7"/>
  <c r="C549" i="7"/>
  <c r="B550" i="7"/>
  <c r="C550" i="7"/>
  <c r="B551" i="7"/>
  <c r="C551" i="7"/>
  <c r="B552" i="7"/>
  <c r="C552" i="7"/>
  <c r="B553" i="7"/>
  <c r="C553" i="7"/>
  <c r="B554" i="7"/>
  <c r="C554" i="7"/>
  <c r="B555" i="7"/>
  <c r="C555" i="7"/>
  <c r="B556" i="7"/>
  <c r="C556" i="7"/>
  <c r="B557" i="7"/>
  <c r="C557" i="7"/>
  <c r="B558" i="7"/>
  <c r="C558" i="7"/>
  <c r="B559" i="7"/>
  <c r="C559" i="7"/>
  <c r="B560" i="7"/>
  <c r="C560" i="7"/>
  <c r="B561" i="7"/>
  <c r="C561" i="7"/>
  <c r="B562" i="7"/>
  <c r="C562" i="7"/>
  <c r="B563" i="7"/>
  <c r="C563" i="7"/>
  <c r="B564" i="7"/>
  <c r="C564" i="7"/>
  <c r="B565" i="7"/>
  <c r="C565" i="7"/>
  <c r="B566" i="7"/>
  <c r="C566" i="7"/>
  <c r="B567" i="7"/>
  <c r="C567" i="7"/>
  <c r="B568" i="7"/>
  <c r="C568" i="7"/>
  <c r="B569" i="7"/>
  <c r="C569" i="7"/>
  <c r="B570" i="7"/>
  <c r="C570" i="7"/>
  <c r="B571" i="7"/>
  <c r="C571" i="7"/>
  <c r="B572" i="7"/>
  <c r="C572" i="7"/>
  <c r="B573" i="7"/>
  <c r="C573" i="7"/>
  <c r="B574" i="7"/>
  <c r="C574" i="7"/>
  <c r="B575" i="7"/>
  <c r="C575" i="7"/>
  <c r="B576" i="7"/>
  <c r="C576" i="7"/>
  <c r="B577" i="7"/>
  <c r="C577" i="7"/>
  <c r="B578" i="7"/>
  <c r="C578" i="7"/>
  <c r="B579" i="7"/>
  <c r="C579" i="7"/>
  <c r="B580" i="7"/>
  <c r="C580" i="7"/>
  <c r="B581" i="7"/>
  <c r="C581" i="7"/>
  <c r="B582" i="7"/>
  <c r="C582" i="7"/>
  <c r="B583" i="7"/>
  <c r="C583" i="7"/>
  <c r="B584" i="7"/>
  <c r="C584" i="7"/>
  <c r="B585" i="7"/>
  <c r="C585" i="7"/>
  <c r="B586" i="7"/>
  <c r="C586" i="7"/>
  <c r="B587" i="7"/>
  <c r="C587" i="7"/>
  <c r="B588" i="7"/>
  <c r="C588" i="7"/>
  <c r="B589" i="7"/>
  <c r="C589" i="7"/>
  <c r="B590" i="7"/>
  <c r="C590" i="7"/>
  <c r="B591" i="7"/>
  <c r="C591" i="7"/>
  <c r="B592" i="7"/>
  <c r="C592" i="7"/>
  <c r="B593" i="7"/>
  <c r="C593" i="7"/>
  <c r="B594" i="7"/>
  <c r="C594" i="7"/>
  <c r="B595" i="7"/>
  <c r="C595" i="7"/>
  <c r="B596" i="7"/>
  <c r="C596" i="7"/>
  <c r="B597" i="7"/>
  <c r="C597" i="7"/>
  <c r="B598" i="7"/>
  <c r="C598" i="7"/>
  <c r="B599" i="7"/>
  <c r="C599" i="7"/>
  <c r="B600" i="7"/>
  <c r="C600" i="7"/>
  <c r="B601" i="7"/>
  <c r="C601" i="7"/>
  <c r="B602" i="7"/>
  <c r="C602" i="7"/>
  <c r="B603" i="7"/>
  <c r="C603" i="7"/>
  <c r="B604" i="7"/>
  <c r="C604" i="7"/>
  <c r="B605" i="7"/>
  <c r="C605" i="7"/>
  <c r="B606" i="7"/>
  <c r="C606" i="7"/>
  <c r="B607" i="7"/>
  <c r="C607" i="7"/>
  <c r="B608" i="7"/>
  <c r="C608" i="7"/>
  <c r="B609" i="7"/>
  <c r="C609" i="7"/>
  <c r="B610" i="7"/>
  <c r="C610" i="7"/>
  <c r="B611" i="7"/>
  <c r="C611" i="7"/>
  <c r="B612" i="7"/>
  <c r="C612" i="7"/>
  <c r="B613" i="7"/>
  <c r="C613" i="7"/>
  <c r="B614" i="7"/>
  <c r="C614" i="7"/>
  <c r="B615" i="7"/>
  <c r="C615" i="7"/>
  <c r="B616" i="7"/>
  <c r="C616" i="7"/>
  <c r="B617" i="7"/>
  <c r="C617" i="7"/>
  <c r="B618" i="7"/>
  <c r="C618" i="7"/>
  <c r="B619" i="7"/>
  <c r="C619" i="7"/>
  <c r="B620" i="7"/>
  <c r="C620" i="7"/>
  <c r="B621" i="7"/>
  <c r="C621" i="7"/>
  <c r="B622" i="7"/>
  <c r="C622" i="7"/>
  <c r="B623" i="7"/>
  <c r="C623" i="7"/>
  <c r="B624" i="7"/>
  <c r="C624" i="7"/>
  <c r="B625" i="7"/>
  <c r="C625" i="7"/>
  <c r="B626" i="7"/>
  <c r="C626" i="7"/>
  <c r="B627" i="7"/>
  <c r="C627" i="7"/>
  <c r="B628" i="7"/>
  <c r="C628" i="7"/>
  <c r="B629" i="7"/>
  <c r="C629" i="7"/>
  <c r="B630" i="7"/>
  <c r="C630" i="7"/>
  <c r="B631" i="7"/>
  <c r="C631" i="7"/>
  <c r="B632" i="7"/>
  <c r="C632" i="7"/>
  <c r="B633" i="7"/>
  <c r="C633" i="7"/>
  <c r="B634" i="7"/>
  <c r="C634" i="7"/>
  <c r="B635" i="7"/>
  <c r="C635" i="7"/>
  <c r="B636" i="7"/>
  <c r="C636" i="7"/>
  <c r="B637" i="7"/>
  <c r="C637" i="7"/>
  <c r="B638" i="7"/>
  <c r="C638" i="7"/>
  <c r="B639" i="7"/>
  <c r="C639" i="7"/>
  <c r="B640" i="7"/>
  <c r="C640" i="7"/>
  <c r="B641" i="7"/>
  <c r="C641" i="7"/>
  <c r="B642" i="7"/>
  <c r="C642" i="7"/>
  <c r="B643" i="7"/>
  <c r="C643" i="7"/>
  <c r="B644" i="7"/>
  <c r="C644" i="7"/>
  <c r="B645" i="7"/>
  <c r="C645" i="7"/>
  <c r="B646" i="7"/>
  <c r="C646" i="7"/>
  <c r="B647" i="7"/>
  <c r="C647" i="7"/>
  <c r="B648" i="7"/>
  <c r="C648" i="7"/>
  <c r="B649" i="7"/>
  <c r="C649" i="7"/>
  <c r="B650" i="7"/>
  <c r="C650" i="7"/>
  <c r="B651" i="7"/>
  <c r="C651" i="7"/>
  <c r="B652" i="7"/>
  <c r="C652" i="7"/>
  <c r="B653" i="7"/>
  <c r="C653" i="7"/>
  <c r="B654" i="7"/>
  <c r="C654" i="7"/>
  <c r="B655" i="7"/>
  <c r="C655" i="7"/>
  <c r="B656" i="7"/>
  <c r="C656" i="7"/>
  <c r="B657" i="7"/>
  <c r="C657" i="7"/>
  <c r="B658" i="7"/>
  <c r="C658" i="7"/>
  <c r="B659" i="7"/>
  <c r="C659" i="7"/>
  <c r="B660" i="7"/>
  <c r="C660" i="7"/>
  <c r="B661" i="7"/>
  <c r="C661" i="7"/>
  <c r="B662" i="7"/>
  <c r="C662" i="7"/>
  <c r="B663" i="7"/>
  <c r="C663" i="7"/>
  <c r="B664" i="7"/>
  <c r="C664" i="7"/>
  <c r="B665" i="7"/>
  <c r="C665" i="7"/>
  <c r="B666" i="7"/>
  <c r="C666" i="7"/>
  <c r="B667" i="7"/>
  <c r="C667" i="7"/>
  <c r="B668" i="7"/>
  <c r="C668" i="7"/>
  <c r="B669" i="7"/>
  <c r="C669" i="7"/>
  <c r="B670" i="7"/>
  <c r="C670" i="7"/>
  <c r="B671" i="7"/>
  <c r="C671" i="7"/>
  <c r="B672" i="7"/>
  <c r="C672" i="7"/>
  <c r="B673" i="7"/>
  <c r="C673" i="7"/>
  <c r="B674" i="7"/>
  <c r="C674" i="7"/>
  <c r="B675" i="7"/>
  <c r="C675" i="7"/>
  <c r="B676" i="7"/>
  <c r="C676" i="7"/>
  <c r="B677" i="7"/>
  <c r="C677" i="7"/>
  <c r="B678" i="7"/>
  <c r="C678" i="7"/>
  <c r="B679" i="7"/>
  <c r="C679" i="7"/>
  <c r="B680" i="7"/>
  <c r="C680" i="7"/>
  <c r="B681" i="7"/>
  <c r="C681" i="7"/>
  <c r="B682" i="7"/>
  <c r="C682" i="7"/>
  <c r="B683" i="7"/>
  <c r="C683" i="7"/>
  <c r="B684" i="7"/>
  <c r="C684" i="7"/>
  <c r="B685" i="7"/>
  <c r="C685" i="7"/>
  <c r="B686" i="7"/>
  <c r="C686" i="7"/>
  <c r="B687" i="7"/>
  <c r="C687" i="7"/>
  <c r="B688" i="7"/>
  <c r="C688" i="7"/>
  <c r="B689" i="7"/>
  <c r="C689" i="7"/>
  <c r="B690" i="7"/>
  <c r="C690" i="7"/>
  <c r="B691" i="7"/>
  <c r="C691" i="7"/>
  <c r="B692" i="7"/>
  <c r="C692" i="7"/>
  <c r="B693" i="7"/>
  <c r="C693" i="7"/>
  <c r="B694" i="7"/>
  <c r="C694" i="7"/>
  <c r="B695" i="7"/>
  <c r="C695" i="7"/>
  <c r="B696" i="7"/>
  <c r="C696" i="7"/>
  <c r="B697" i="7"/>
  <c r="C697" i="7"/>
  <c r="B698" i="7"/>
  <c r="C698" i="7"/>
  <c r="B699" i="7"/>
  <c r="C699" i="7"/>
  <c r="B700" i="7"/>
  <c r="C700" i="7"/>
  <c r="B701" i="7"/>
  <c r="C701" i="7"/>
  <c r="B702" i="7"/>
  <c r="C702" i="7"/>
  <c r="B703" i="7"/>
  <c r="C703" i="7"/>
  <c r="B704" i="7"/>
  <c r="C704" i="7"/>
  <c r="B705" i="7"/>
  <c r="C705" i="7"/>
  <c r="B706" i="7"/>
  <c r="C706" i="7"/>
  <c r="B707" i="7"/>
  <c r="C707" i="7"/>
  <c r="B708" i="7"/>
  <c r="C708" i="7"/>
  <c r="B709" i="7"/>
  <c r="C709" i="7"/>
  <c r="B710" i="7"/>
  <c r="C710" i="7"/>
  <c r="B711" i="7"/>
  <c r="C711" i="7"/>
  <c r="B712" i="7"/>
  <c r="C712" i="7"/>
  <c r="B713" i="7"/>
  <c r="C713" i="7"/>
  <c r="B714" i="7"/>
  <c r="C714" i="7"/>
  <c r="B715" i="7"/>
  <c r="C715" i="7"/>
  <c r="B716" i="7"/>
  <c r="C716" i="7"/>
  <c r="B717" i="7"/>
  <c r="C717" i="7"/>
  <c r="B718" i="7"/>
  <c r="C718" i="7"/>
  <c r="B719" i="7"/>
  <c r="C719" i="7"/>
  <c r="B720" i="7"/>
  <c r="C720" i="7"/>
  <c r="B721" i="7"/>
  <c r="C721" i="7"/>
  <c r="B722" i="7"/>
  <c r="C722" i="7"/>
  <c r="B723" i="7"/>
  <c r="C723" i="7"/>
  <c r="B724" i="7"/>
  <c r="C724" i="7"/>
  <c r="B725" i="7"/>
  <c r="C725" i="7"/>
  <c r="B726" i="7"/>
  <c r="C726" i="7"/>
  <c r="B727" i="7"/>
  <c r="C727" i="7"/>
  <c r="B728" i="7"/>
  <c r="C728" i="7"/>
  <c r="B729" i="7"/>
  <c r="C729" i="7"/>
  <c r="B730" i="7"/>
  <c r="C730" i="7"/>
  <c r="B731" i="7"/>
  <c r="C731" i="7"/>
  <c r="B732" i="7"/>
  <c r="C732" i="7"/>
  <c r="B733" i="7"/>
  <c r="C733" i="7"/>
  <c r="B734" i="7"/>
  <c r="C734" i="7"/>
  <c r="B735" i="7"/>
  <c r="C735" i="7"/>
  <c r="B736" i="7"/>
  <c r="C736" i="7"/>
  <c r="B737" i="7"/>
  <c r="C737" i="7"/>
  <c r="B738" i="7"/>
  <c r="C738" i="7"/>
  <c r="B739" i="7"/>
  <c r="C739" i="7"/>
  <c r="B740" i="7"/>
  <c r="C740" i="7"/>
  <c r="B741" i="7"/>
  <c r="C741" i="7"/>
  <c r="B742" i="7"/>
  <c r="C742" i="7"/>
  <c r="B743" i="7"/>
  <c r="C743" i="7"/>
  <c r="B744" i="7"/>
  <c r="C744" i="7"/>
  <c r="B745" i="7"/>
  <c r="C745" i="7"/>
  <c r="B746" i="7"/>
  <c r="C746" i="7"/>
  <c r="B747" i="7"/>
  <c r="C747" i="7"/>
  <c r="B748" i="7"/>
  <c r="C748" i="7"/>
  <c r="B749" i="7"/>
  <c r="C749" i="7"/>
  <c r="B750" i="7"/>
  <c r="C750" i="7"/>
  <c r="B751" i="7"/>
  <c r="C751" i="7"/>
  <c r="B752" i="7"/>
  <c r="C752" i="7"/>
  <c r="B753" i="7"/>
  <c r="C753" i="7"/>
  <c r="B754" i="7"/>
  <c r="C754" i="7"/>
  <c r="B755" i="7"/>
  <c r="C755" i="7"/>
  <c r="B756" i="7"/>
  <c r="C756" i="7"/>
  <c r="B757" i="7"/>
  <c r="C757" i="7"/>
  <c r="B758" i="7"/>
  <c r="C758" i="7"/>
  <c r="B759" i="7"/>
  <c r="C759" i="7"/>
  <c r="B760" i="7"/>
  <c r="C760" i="7"/>
  <c r="B761" i="7"/>
  <c r="C761" i="7"/>
  <c r="B762" i="7"/>
  <c r="C762" i="7"/>
  <c r="B763" i="7"/>
  <c r="C763" i="7"/>
  <c r="B764" i="7"/>
  <c r="C764" i="7"/>
  <c r="B765" i="7"/>
  <c r="C765" i="7"/>
  <c r="B766" i="7"/>
  <c r="C766" i="7"/>
  <c r="B767" i="7"/>
  <c r="C767" i="7"/>
  <c r="B768" i="7"/>
  <c r="C768" i="7"/>
  <c r="B769" i="7"/>
  <c r="C769" i="7"/>
  <c r="B770" i="7"/>
  <c r="C770" i="7"/>
  <c r="B771" i="7"/>
  <c r="C771" i="7"/>
  <c r="B772" i="7"/>
  <c r="C772" i="7"/>
  <c r="B773" i="7"/>
  <c r="C773" i="7"/>
  <c r="B774" i="7"/>
  <c r="C774" i="7"/>
  <c r="B775" i="7"/>
  <c r="C775" i="7"/>
  <c r="B776" i="7"/>
  <c r="C776" i="7"/>
  <c r="B777" i="7"/>
  <c r="C777" i="7"/>
  <c r="B778" i="7"/>
  <c r="C778" i="7"/>
  <c r="B779" i="7"/>
  <c r="C779" i="7"/>
  <c r="B780" i="7"/>
  <c r="C780" i="7"/>
  <c r="B781" i="7"/>
  <c r="C781" i="7"/>
  <c r="B782" i="7"/>
  <c r="C782" i="7"/>
  <c r="B783" i="7"/>
  <c r="C783" i="7"/>
  <c r="B784" i="7"/>
  <c r="C784" i="7"/>
  <c r="B785" i="7"/>
  <c r="C785" i="7"/>
  <c r="B786" i="7"/>
  <c r="C786" i="7"/>
  <c r="B787" i="7"/>
  <c r="C787" i="7"/>
  <c r="B788" i="7"/>
  <c r="C788" i="7"/>
  <c r="B789" i="7"/>
  <c r="C789" i="7"/>
  <c r="B790" i="7"/>
  <c r="C790" i="7"/>
  <c r="B791" i="7"/>
  <c r="C791" i="7"/>
  <c r="B792" i="7"/>
  <c r="C792" i="7"/>
  <c r="B793" i="7"/>
  <c r="C793" i="7"/>
  <c r="B794" i="7"/>
  <c r="C794" i="7"/>
  <c r="B795" i="7"/>
  <c r="C795" i="7"/>
  <c r="B796" i="7"/>
  <c r="C796" i="7"/>
  <c r="B797" i="7"/>
  <c r="C797" i="7"/>
  <c r="B798" i="7"/>
  <c r="C798" i="7"/>
  <c r="B799" i="7"/>
  <c r="C799" i="7"/>
  <c r="B800" i="7"/>
  <c r="C800" i="7"/>
  <c r="B801" i="7"/>
  <c r="C801" i="7"/>
  <c r="B802" i="7"/>
  <c r="C802" i="7"/>
  <c r="B803" i="7"/>
  <c r="C803" i="7"/>
  <c r="B804" i="7"/>
  <c r="C804" i="7"/>
  <c r="B805" i="7"/>
  <c r="C805" i="7"/>
  <c r="B806" i="7"/>
  <c r="C806" i="7"/>
  <c r="B807" i="7"/>
  <c r="C807" i="7"/>
  <c r="B808" i="7"/>
  <c r="C808" i="7"/>
  <c r="B809" i="7"/>
  <c r="C809" i="7"/>
  <c r="B810" i="7"/>
  <c r="C810" i="7"/>
  <c r="B811" i="7"/>
  <c r="C811" i="7"/>
  <c r="B812" i="7"/>
  <c r="C812" i="7"/>
  <c r="B813" i="7"/>
  <c r="C813" i="7"/>
  <c r="B814" i="7"/>
  <c r="C814" i="7"/>
  <c r="B815" i="7"/>
  <c r="C815" i="7"/>
  <c r="B816" i="7"/>
  <c r="C816" i="7"/>
  <c r="B817" i="7"/>
  <c r="C817" i="7"/>
  <c r="B818" i="7"/>
  <c r="C818" i="7"/>
  <c r="B819" i="7"/>
  <c r="C819" i="7"/>
  <c r="B820" i="7"/>
  <c r="C820" i="7"/>
  <c r="B821" i="7"/>
  <c r="C821" i="7"/>
  <c r="B822" i="7"/>
  <c r="C822" i="7"/>
  <c r="B823" i="7"/>
  <c r="C823" i="7"/>
  <c r="B824" i="7"/>
  <c r="C824" i="7"/>
  <c r="B825" i="7"/>
  <c r="C825" i="7"/>
  <c r="B826" i="7"/>
  <c r="C826" i="7"/>
  <c r="B827" i="7"/>
  <c r="C827" i="7"/>
  <c r="B828" i="7"/>
  <c r="C828" i="7"/>
  <c r="B829" i="7"/>
  <c r="C829" i="7"/>
  <c r="B830" i="7"/>
  <c r="C830" i="7"/>
  <c r="B831" i="7"/>
  <c r="C831" i="7"/>
  <c r="B832" i="7"/>
  <c r="C832" i="7"/>
  <c r="B833" i="7"/>
  <c r="C833" i="7"/>
  <c r="B834" i="7"/>
  <c r="C834" i="7"/>
  <c r="B835" i="7"/>
  <c r="C835" i="7"/>
  <c r="B836" i="7"/>
  <c r="C836" i="7"/>
  <c r="B837" i="7"/>
  <c r="C837" i="7"/>
  <c r="B838" i="7"/>
  <c r="C838" i="7"/>
  <c r="B839" i="7"/>
  <c r="C839" i="7"/>
  <c r="B840" i="7"/>
  <c r="C840" i="7"/>
  <c r="B841" i="7"/>
  <c r="C841" i="7"/>
  <c r="B842" i="7"/>
  <c r="C842" i="7"/>
  <c r="B843" i="7"/>
  <c r="C843" i="7"/>
  <c r="B844" i="7"/>
  <c r="C844" i="7"/>
  <c r="B845" i="7"/>
  <c r="C845" i="7"/>
  <c r="B846" i="7"/>
  <c r="C846" i="7"/>
  <c r="B847" i="7"/>
  <c r="C847" i="7"/>
  <c r="B848" i="7"/>
  <c r="C848" i="7"/>
  <c r="B849" i="7"/>
  <c r="C849" i="7"/>
  <c r="B850" i="7"/>
  <c r="C850" i="7"/>
  <c r="B851" i="7"/>
  <c r="C851" i="7"/>
  <c r="B852" i="7"/>
  <c r="C852" i="7"/>
  <c r="B853" i="7"/>
  <c r="C853" i="7"/>
  <c r="B854" i="7"/>
  <c r="C854" i="7"/>
  <c r="B855" i="7"/>
  <c r="C855" i="7"/>
  <c r="B856" i="7"/>
  <c r="C856" i="7"/>
  <c r="B857" i="7"/>
  <c r="C857" i="7"/>
  <c r="B858" i="7"/>
  <c r="C858" i="7"/>
  <c r="B859" i="7"/>
  <c r="C859" i="7"/>
  <c r="B860" i="7"/>
  <c r="C860" i="7"/>
  <c r="B861" i="7"/>
  <c r="C861" i="7"/>
  <c r="B862" i="7"/>
  <c r="C862" i="7"/>
  <c r="B863" i="7"/>
  <c r="C863" i="7"/>
  <c r="B864" i="7"/>
  <c r="C864" i="7"/>
  <c r="B865" i="7"/>
  <c r="C865" i="7"/>
  <c r="B866" i="7"/>
  <c r="C866" i="7"/>
  <c r="B867" i="7"/>
  <c r="C867" i="7"/>
  <c r="B868" i="7"/>
  <c r="C868" i="7"/>
  <c r="B869" i="7"/>
  <c r="C869" i="7"/>
  <c r="B870" i="7"/>
  <c r="C870" i="7"/>
  <c r="B871" i="7"/>
  <c r="C871" i="7"/>
  <c r="B872" i="7"/>
  <c r="C872" i="7"/>
  <c r="B873" i="7"/>
  <c r="C873" i="7"/>
  <c r="B874" i="7"/>
  <c r="C874" i="7"/>
  <c r="B875" i="7"/>
  <c r="C875" i="7"/>
  <c r="B876" i="7"/>
  <c r="C876" i="7"/>
  <c r="B877" i="7"/>
  <c r="C877" i="7"/>
  <c r="B878" i="7"/>
  <c r="C878" i="7"/>
  <c r="B879" i="7"/>
  <c r="C879" i="7"/>
  <c r="B880" i="7"/>
  <c r="C880" i="7"/>
  <c r="B881" i="7"/>
  <c r="C881" i="7"/>
  <c r="B882" i="7"/>
  <c r="C882" i="7"/>
  <c r="B883" i="7"/>
  <c r="C883" i="7"/>
  <c r="B884" i="7"/>
  <c r="C884" i="7"/>
  <c r="B885" i="7"/>
  <c r="C885" i="7"/>
  <c r="B886" i="7"/>
  <c r="C886" i="7"/>
  <c r="B887" i="7"/>
  <c r="C887" i="7"/>
  <c r="B888" i="7"/>
  <c r="C888" i="7"/>
  <c r="B889" i="7"/>
  <c r="C889" i="7"/>
  <c r="B890" i="7"/>
  <c r="C890" i="7"/>
  <c r="B891" i="7"/>
  <c r="C891" i="7"/>
  <c r="B892" i="7"/>
  <c r="C892" i="7"/>
  <c r="B893" i="7"/>
  <c r="C893" i="7"/>
  <c r="B894" i="7"/>
  <c r="C894" i="7"/>
  <c r="B895" i="7"/>
  <c r="C895" i="7"/>
  <c r="B896" i="7"/>
  <c r="C896" i="7"/>
  <c r="B897" i="7"/>
  <c r="C897" i="7"/>
  <c r="B898" i="7"/>
  <c r="C898" i="7"/>
  <c r="B899" i="7"/>
  <c r="C899" i="7"/>
  <c r="B900" i="7"/>
  <c r="C900" i="7"/>
  <c r="B901" i="7"/>
  <c r="C901" i="7"/>
  <c r="B902" i="7"/>
  <c r="C902" i="7"/>
  <c r="B903" i="7"/>
  <c r="C903" i="7"/>
  <c r="B904" i="7"/>
  <c r="C904" i="7"/>
  <c r="B905" i="7"/>
  <c r="C905" i="7"/>
  <c r="B906" i="7"/>
  <c r="C906" i="7"/>
  <c r="B907" i="7"/>
  <c r="C907" i="7"/>
  <c r="B908" i="7"/>
  <c r="C908" i="7"/>
  <c r="B909" i="7"/>
  <c r="C909" i="7"/>
  <c r="B910" i="7"/>
  <c r="C910" i="7"/>
  <c r="B911" i="7"/>
  <c r="C911" i="7"/>
  <c r="B912" i="7"/>
  <c r="C912" i="7"/>
  <c r="B913" i="7"/>
  <c r="C913" i="7"/>
  <c r="B914" i="7"/>
  <c r="C914" i="7"/>
  <c r="B915" i="7"/>
  <c r="C915" i="7"/>
  <c r="B916" i="7"/>
  <c r="C916" i="7"/>
  <c r="B917" i="7"/>
  <c r="C917" i="7"/>
  <c r="B918" i="7"/>
  <c r="C918" i="7"/>
  <c r="B919" i="7"/>
  <c r="C919" i="7"/>
  <c r="B920" i="7"/>
  <c r="C920" i="7"/>
  <c r="B921" i="7"/>
  <c r="C921" i="7"/>
  <c r="B922" i="7"/>
  <c r="C922" i="7"/>
  <c r="B923" i="7"/>
  <c r="C923" i="7"/>
  <c r="B924" i="7"/>
  <c r="C924" i="7"/>
  <c r="B925" i="7"/>
  <c r="C925" i="7"/>
  <c r="B926" i="7"/>
  <c r="C926" i="7"/>
  <c r="B927" i="7"/>
  <c r="C927" i="7"/>
  <c r="B928" i="7"/>
  <c r="C928" i="7"/>
  <c r="B929" i="7"/>
  <c r="C929" i="7"/>
  <c r="B930" i="7"/>
  <c r="C930" i="7"/>
  <c r="B931" i="7"/>
  <c r="C931" i="7"/>
  <c r="B932" i="7"/>
  <c r="C932" i="7"/>
  <c r="B933" i="7"/>
  <c r="C933" i="7"/>
  <c r="B934" i="7"/>
  <c r="C934" i="7"/>
  <c r="B935" i="7"/>
  <c r="C935" i="7"/>
  <c r="B936" i="7"/>
  <c r="C936" i="7"/>
  <c r="B937" i="7"/>
  <c r="C937" i="7"/>
  <c r="B938" i="7"/>
  <c r="C938" i="7"/>
  <c r="B939" i="7"/>
  <c r="C939" i="7"/>
  <c r="B940" i="7"/>
  <c r="C940" i="7"/>
  <c r="B941" i="7"/>
  <c r="C941" i="7"/>
  <c r="B942" i="7"/>
  <c r="C942" i="7"/>
  <c r="B943" i="7"/>
  <c r="C943" i="7"/>
  <c r="B944" i="7"/>
  <c r="C944" i="7"/>
  <c r="B945" i="7"/>
  <c r="C945" i="7"/>
  <c r="B946" i="7"/>
  <c r="C946" i="7"/>
  <c r="B947" i="7"/>
  <c r="C947" i="7"/>
  <c r="B948" i="7"/>
  <c r="C948" i="7"/>
  <c r="B949" i="7"/>
  <c r="C949" i="7"/>
  <c r="B950" i="7"/>
  <c r="C950" i="7"/>
  <c r="B951" i="7"/>
  <c r="C951" i="7"/>
  <c r="B952" i="7"/>
  <c r="C952" i="7"/>
  <c r="B953" i="7"/>
  <c r="C953" i="7"/>
  <c r="B954" i="7"/>
  <c r="C954" i="7"/>
  <c r="B955" i="7"/>
  <c r="C955" i="7"/>
  <c r="B956" i="7"/>
  <c r="C956" i="7"/>
  <c r="B957" i="7"/>
  <c r="C957" i="7"/>
  <c r="B958" i="7"/>
  <c r="C958" i="7"/>
  <c r="B959" i="7"/>
  <c r="C959" i="7"/>
  <c r="B960" i="7"/>
  <c r="C960" i="7"/>
  <c r="B961" i="7"/>
  <c r="C961" i="7"/>
  <c r="B962" i="7"/>
  <c r="C962" i="7"/>
  <c r="B963" i="7"/>
  <c r="C963" i="7"/>
  <c r="B964" i="7"/>
  <c r="C964" i="7"/>
  <c r="B965" i="7"/>
  <c r="C965" i="7"/>
  <c r="B966" i="7"/>
  <c r="C966" i="7"/>
  <c r="B967" i="7"/>
  <c r="C967" i="7"/>
  <c r="B968" i="7"/>
  <c r="C968" i="7"/>
  <c r="B969" i="7"/>
  <c r="C969" i="7"/>
  <c r="B970" i="7"/>
  <c r="C970" i="7"/>
  <c r="B971" i="7"/>
  <c r="C971" i="7"/>
  <c r="B972" i="7"/>
  <c r="C972" i="7"/>
  <c r="B973" i="7"/>
  <c r="C973" i="7"/>
  <c r="B974" i="7"/>
  <c r="C974" i="7"/>
  <c r="B975" i="7"/>
  <c r="C975" i="7"/>
  <c r="B976" i="7"/>
  <c r="C976" i="7"/>
  <c r="B977" i="7"/>
  <c r="C977" i="7"/>
  <c r="B978" i="7"/>
  <c r="C978" i="7"/>
  <c r="B979" i="7"/>
  <c r="C979" i="7"/>
  <c r="B980" i="7"/>
  <c r="C980" i="7"/>
  <c r="B981" i="7"/>
  <c r="C981" i="7"/>
  <c r="B982" i="7"/>
  <c r="C982" i="7"/>
  <c r="B983" i="7"/>
  <c r="C983" i="7"/>
  <c r="B984" i="7"/>
  <c r="C984" i="7"/>
  <c r="B985" i="7"/>
  <c r="C985" i="7"/>
  <c r="B986" i="7"/>
  <c r="C986" i="7"/>
  <c r="B987" i="7"/>
  <c r="C987" i="7"/>
  <c r="B988" i="7"/>
  <c r="C988" i="7"/>
  <c r="B989" i="7"/>
  <c r="C989" i="7"/>
  <c r="B990" i="7"/>
  <c r="C990" i="7"/>
  <c r="B991" i="7"/>
  <c r="C991" i="7"/>
  <c r="B992" i="7"/>
  <c r="C992" i="7"/>
  <c r="B993" i="7"/>
  <c r="C993" i="7"/>
  <c r="B994" i="7"/>
  <c r="C994" i="7"/>
  <c r="B995" i="7"/>
  <c r="C995" i="7"/>
  <c r="B996" i="7"/>
  <c r="C996" i="7"/>
  <c r="B997" i="7"/>
  <c r="C997" i="7"/>
  <c r="B998" i="7"/>
  <c r="C998" i="7"/>
  <c r="B999" i="7"/>
  <c r="C999" i="7"/>
  <c r="B1000" i="7"/>
  <c r="C1000" i="7"/>
  <c r="B1001" i="7"/>
  <c r="C1001" i="7"/>
  <c r="B1002" i="7"/>
  <c r="C1002" i="7"/>
  <c r="B1003" i="7"/>
  <c r="C1003" i="7"/>
  <c r="B1004" i="7"/>
  <c r="C1004" i="7"/>
  <c r="B1005" i="7"/>
  <c r="C1005" i="7"/>
  <c r="B1006" i="7"/>
  <c r="C1006" i="7"/>
  <c r="B1007" i="7"/>
  <c r="C1007" i="7"/>
  <c r="B1008" i="7"/>
  <c r="C1008" i="7"/>
  <c r="B1009" i="7"/>
  <c r="C1009" i="7"/>
  <c r="B1010" i="7"/>
  <c r="C1010" i="7"/>
  <c r="B1011" i="7"/>
  <c r="C1011" i="7"/>
  <c r="B1012" i="7"/>
  <c r="C1012" i="7"/>
  <c r="B1013" i="7"/>
  <c r="C1013" i="7"/>
  <c r="B1014" i="7"/>
  <c r="C1014" i="7"/>
  <c r="B1015" i="7"/>
  <c r="C1015" i="7"/>
  <c r="B1016" i="7"/>
  <c r="C1016" i="7"/>
  <c r="B1017" i="7"/>
  <c r="C1017" i="7"/>
  <c r="B1018" i="7"/>
  <c r="C1018" i="7"/>
  <c r="B1019" i="7"/>
  <c r="C1019" i="7"/>
  <c r="B1020" i="7"/>
  <c r="C1020" i="7"/>
  <c r="B1021" i="7"/>
  <c r="C1021" i="7"/>
  <c r="B1022" i="7"/>
  <c r="C1022" i="7"/>
  <c r="B1023" i="7"/>
  <c r="C1023" i="7"/>
  <c r="B1024" i="7"/>
  <c r="C1024" i="7"/>
  <c r="B1025" i="7"/>
  <c r="C1025" i="7"/>
  <c r="B1026" i="7"/>
  <c r="C1026" i="7"/>
  <c r="B1027" i="7"/>
  <c r="C1027" i="7"/>
  <c r="B1028" i="7"/>
  <c r="C1028" i="7"/>
  <c r="B1029" i="7"/>
  <c r="C1029" i="7"/>
  <c r="B1030" i="7"/>
  <c r="C1030" i="7"/>
  <c r="B1031" i="7"/>
  <c r="C1031" i="7"/>
  <c r="B1032" i="7"/>
  <c r="C1032" i="7"/>
  <c r="B1033" i="7"/>
  <c r="C1033" i="7"/>
  <c r="B1034" i="7"/>
  <c r="C1034" i="7"/>
  <c r="B1035" i="7"/>
  <c r="C1035" i="7"/>
  <c r="B1036" i="7"/>
  <c r="C1036" i="7"/>
  <c r="B1037" i="7"/>
  <c r="C1037" i="7"/>
  <c r="B1038" i="7"/>
  <c r="C1038" i="7"/>
  <c r="B1039" i="7"/>
  <c r="C1039" i="7"/>
  <c r="B1040" i="7"/>
  <c r="C1040" i="7"/>
  <c r="B1041" i="7"/>
  <c r="C1041" i="7"/>
  <c r="B1042" i="7"/>
  <c r="C1042" i="7"/>
  <c r="B1043" i="7"/>
  <c r="C1043" i="7"/>
  <c r="B1044" i="7"/>
  <c r="C1044" i="7"/>
  <c r="B1045" i="7"/>
  <c r="C1045" i="7"/>
  <c r="B1046" i="7"/>
  <c r="C1046" i="7"/>
  <c r="B1047" i="7"/>
  <c r="C1047" i="7"/>
  <c r="B1048" i="7"/>
  <c r="C1048" i="7"/>
  <c r="B1049" i="7"/>
  <c r="C1049" i="7"/>
  <c r="B1050" i="7"/>
  <c r="C1050" i="7"/>
  <c r="B1051" i="7"/>
  <c r="C1051" i="7"/>
  <c r="B1052" i="7"/>
  <c r="C1052" i="7"/>
  <c r="B1053" i="7"/>
  <c r="C1053" i="7"/>
  <c r="B1054" i="7"/>
  <c r="C1054" i="7"/>
  <c r="B1055" i="7"/>
  <c r="C1055" i="7"/>
  <c r="B1056" i="7"/>
  <c r="C1056" i="7"/>
  <c r="B1057" i="7"/>
  <c r="C1057" i="7"/>
  <c r="B1058" i="7"/>
  <c r="C1058" i="7"/>
  <c r="B1059" i="7"/>
  <c r="C1059" i="7"/>
  <c r="B1060" i="7"/>
  <c r="C1060" i="7"/>
  <c r="B1061" i="7"/>
  <c r="C1061" i="7"/>
  <c r="B1062" i="7"/>
  <c r="C1062" i="7"/>
  <c r="B1063" i="7"/>
  <c r="C1063" i="7"/>
  <c r="B1064" i="7"/>
  <c r="C1064" i="7"/>
  <c r="B1065" i="7"/>
  <c r="C1065" i="7"/>
  <c r="B1066" i="7"/>
  <c r="C1066" i="7"/>
  <c r="B1067" i="7"/>
  <c r="C1067" i="7"/>
  <c r="B1068" i="7"/>
  <c r="C1068" i="7"/>
  <c r="B1069" i="7"/>
  <c r="C1069" i="7"/>
  <c r="B1070" i="7"/>
  <c r="C1070" i="7"/>
  <c r="B1071" i="7"/>
  <c r="C1071" i="7"/>
  <c r="B1072" i="7"/>
  <c r="C1072" i="7"/>
  <c r="B1073" i="7"/>
  <c r="C1073" i="7"/>
  <c r="B1074" i="7"/>
  <c r="C1074" i="7"/>
  <c r="B1075" i="7"/>
  <c r="C1075" i="7"/>
  <c r="B1076" i="7"/>
  <c r="C1076" i="7"/>
  <c r="B1077" i="7"/>
  <c r="C1077" i="7"/>
  <c r="B1078" i="7"/>
  <c r="C1078" i="7"/>
  <c r="B1079" i="7"/>
  <c r="C1079" i="7"/>
  <c r="B1080" i="7"/>
  <c r="C1080" i="7"/>
  <c r="B1081" i="7"/>
  <c r="C1081" i="7"/>
  <c r="B1082" i="7"/>
  <c r="C1082" i="7"/>
  <c r="B1083" i="7"/>
  <c r="C1083" i="7"/>
  <c r="B1084" i="7"/>
  <c r="C1084" i="7"/>
  <c r="B1085" i="7"/>
  <c r="C1085" i="7"/>
  <c r="B1086" i="7"/>
  <c r="C1086" i="7"/>
  <c r="B1087" i="7"/>
  <c r="C1087" i="7"/>
  <c r="B1088" i="7"/>
  <c r="C1088" i="7"/>
  <c r="B1089" i="7"/>
  <c r="C1089" i="7"/>
  <c r="B1090" i="7"/>
  <c r="C1090" i="7"/>
  <c r="B1091" i="7"/>
  <c r="C1091" i="7"/>
  <c r="B1092" i="7"/>
  <c r="C1092" i="7"/>
  <c r="B1093" i="7"/>
  <c r="C1093" i="7"/>
  <c r="B1094" i="7"/>
  <c r="C1094" i="7"/>
  <c r="B1095" i="7"/>
  <c r="C1095" i="7"/>
  <c r="B1096" i="7"/>
  <c r="C1096" i="7"/>
  <c r="B1097" i="7"/>
  <c r="C1097" i="7"/>
  <c r="B1098" i="7"/>
  <c r="C1098" i="7"/>
  <c r="B1099" i="7"/>
  <c r="C1099" i="7"/>
  <c r="B1100" i="7"/>
  <c r="C1100" i="7"/>
  <c r="B1101" i="7"/>
  <c r="C1101" i="7"/>
  <c r="B1102" i="7"/>
  <c r="C1102" i="7"/>
  <c r="B1103" i="7"/>
  <c r="C1103" i="7"/>
  <c r="B1104" i="7"/>
  <c r="C1104" i="7"/>
  <c r="B1105" i="7"/>
  <c r="C1105" i="7"/>
  <c r="B1106" i="7"/>
  <c r="C1106" i="7"/>
  <c r="B1107" i="7"/>
  <c r="C1107" i="7"/>
  <c r="B1108" i="7"/>
  <c r="C1108" i="7"/>
  <c r="B1109" i="7"/>
  <c r="C1109" i="7"/>
  <c r="B1110" i="7"/>
  <c r="C1110" i="7"/>
  <c r="B1111" i="7"/>
  <c r="C1111" i="7"/>
  <c r="B1112" i="7"/>
  <c r="C1112" i="7"/>
  <c r="B1113" i="7"/>
  <c r="C1113" i="7"/>
  <c r="B1114" i="7"/>
  <c r="C1114" i="7"/>
  <c r="B1115" i="7"/>
  <c r="C1115" i="7"/>
  <c r="B1116" i="7"/>
  <c r="C1116" i="7"/>
  <c r="B1117" i="7"/>
  <c r="C1117" i="7"/>
  <c r="B1118" i="7"/>
  <c r="C1118" i="7"/>
  <c r="B1119" i="7"/>
  <c r="C1119" i="7"/>
  <c r="B1120" i="7"/>
  <c r="C1120" i="7"/>
  <c r="B1121" i="7"/>
  <c r="C1121" i="7"/>
  <c r="B1122" i="7"/>
  <c r="C1122" i="7"/>
  <c r="B1123" i="7"/>
  <c r="C1123" i="7"/>
  <c r="B1124" i="7"/>
  <c r="C1124" i="7"/>
  <c r="B1125" i="7"/>
  <c r="C1125" i="7"/>
  <c r="B1126" i="7"/>
  <c r="C1126" i="7"/>
  <c r="B1127" i="7"/>
  <c r="C1127" i="7"/>
  <c r="B1128" i="7"/>
  <c r="C1128" i="7"/>
  <c r="B1129" i="7"/>
  <c r="C1129" i="7"/>
  <c r="B1130" i="7"/>
  <c r="C1130" i="7"/>
  <c r="B1131" i="7"/>
  <c r="C1131" i="7"/>
  <c r="B1132" i="7"/>
  <c r="C1132" i="7"/>
  <c r="B1133" i="7"/>
  <c r="C1133" i="7"/>
  <c r="B1134" i="7"/>
  <c r="C1134" i="7"/>
  <c r="B1135" i="7"/>
  <c r="C1135" i="7"/>
  <c r="B1136" i="7"/>
  <c r="C1136" i="7"/>
  <c r="B1137" i="7"/>
  <c r="C1137" i="7"/>
  <c r="B1138" i="7"/>
  <c r="C1138" i="7"/>
  <c r="B1139" i="7"/>
  <c r="C1139" i="7"/>
  <c r="B1140" i="7"/>
  <c r="C1140" i="7"/>
  <c r="B1141" i="7"/>
  <c r="C1141" i="7"/>
  <c r="B1142" i="7"/>
  <c r="C1142" i="7"/>
  <c r="B1143" i="7"/>
  <c r="C1143" i="7"/>
  <c r="B1144" i="7"/>
  <c r="C1144" i="7"/>
  <c r="B1145" i="7"/>
  <c r="C1145" i="7"/>
  <c r="B1146" i="7"/>
  <c r="C1146" i="7"/>
  <c r="B1147" i="7"/>
  <c r="C1147" i="7"/>
  <c r="B1148" i="7"/>
  <c r="C1148" i="7"/>
  <c r="B1149" i="7"/>
  <c r="C1149" i="7"/>
  <c r="B1150" i="7"/>
  <c r="C1150" i="7"/>
  <c r="B1151" i="7"/>
  <c r="C1151" i="7"/>
  <c r="B1152" i="7"/>
  <c r="C1152" i="7"/>
  <c r="B1153" i="7"/>
  <c r="C1153" i="7"/>
  <c r="B1154" i="7"/>
  <c r="C1154" i="7"/>
  <c r="B1155" i="7"/>
  <c r="C1155" i="7"/>
  <c r="B1156" i="7"/>
  <c r="C1156" i="7"/>
  <c r="B1157" i="7"/>
  <c r="C1157" i="7"/>
  <c r="B1158" i="7"/>
  <c r="C1158" i="7"/>
  <c r="B1159" i="7"/>
  <c r="C1159" i="7"/>
  <c r="B1160" i="7"/>
  <c r="C1160" i="7"/>
  <c r="B1161" i="7"/>
  <c r="C1161" i="7"/>
  <c r="B1162" i="7"/>
  <c r="C1162" i="7"/>
  <c r="B1163" i="7"/>
  <c r="C1163" i="7"/>
  <c r="B1164" i="7"/>
  <c r="C1164" i="7"/>
  <c r="B1165" i="7"/>
  <c r="C1165" i="7"/>
  <c r="B1166" i="7"/>
  <c r="C1166" i="7"/>
  <c r="B1167" i="7"/>
  <c r="C1167" i="7"/>
  <c r="B1168" i="7"/>
  <c r="C1168" i="7"/>
  <c r="B1169" i="7"/>
  <c r="C1169" i="7"/>
  <c r="B1170" i="7"/>
  <c r="C1170" i="7"/>
  <c r="B1171" i="7"/>
  <c r="C1171" i="7"/>
  <c r="B1172" i="7"/>
  <c r="C1172" i="7"/>
  <c r="B1173" i="7"/>
  <c r="C1173" i="7"/>
  <c r="B1174" i="7"/>
  <c r="C1174" i="7"/>
  <c r="B1175" i="7"/>
  <c r="C1175" i="7"/>
  <c r="B1176" i="7"/>
  <c r="C1176" i="7"/>
  <c r="B1177" i="7"/>
  <c r="C1177" i="7"/>
  <c r="B1178" i="7"/>
  <c r="C1178" i="7"/>
  <c r="B1179" i="7"/>
  <c r="C1179" i="7"/>
  <c r="B1180" i="7"/>
  <c r="C1180" i="7"/>
  <c r="B1181" i="7"/>
  <c r="C1181" i="7"/>
  <c r="B1182" i="7"/>
  <c r="C1182" i="7"/>
  <c r="B1183" i="7"/>
  <c r="C1183" i="7"/>
  <c r="B1184" i="7"/>
  <c r="C1184" i="7"/>
  <c r="B1185" i="7"/>
  <c r="C1185" i="7"/>
  <c r="B1186" i="7"/>
  <c r="C1186" i="7"/>
  <c r="B1187" i="7"/>
  <c r="C1187" i="7"/>
  <c r="B1188" i="7"/>
  <c r="C1188" i="7"/>
  <c r="B1189" i="7"/>
  <c r="C1189" i="7"/>
  <c r="B1190" i="7"/>
  <c r="C1190" i="7"/>
  <c r="B1191" i="7"/>
  <c r="C1191" i="7"/>
  <c r="B1192" i="7"/>
  <c r="C1192" i="7"/>
  <c r="B1193" i="7"/>
  <c r="C1193" i="7"/>
  <c r="B1194" i="7"/>
  <c r="C1194" i="7"/>
  <c r="B1195" i="7"/>
  <c r="C1195" i="7"/>
  <c r="B1196" i="7"/>
  <c r="C1196" i="7"/>
  <c r="B1197" i="7"/>
  <c r="C1197" i="7"/>
  <c r="B1198" i="7"/>
  <c r="C1198" i="7"/>
  <c r="B1199" i="7"/>
  <c r="C1199" i="7"/>
  <c r="B1200" i="7"/>
  <c r="C1200" i="7"/>
  <c r="B1201" i="7"/>
  <c r="C1201" i="7"/>
  <c r="B1202" i="7"/>
  <c r="C1202" i="7"/>
  <c r="B1203" i="7"/>
  <c r="C1203" i="7"/>
  <c r="B1204" i="7"/>
  <c r="C1204" i="7"/>
  <c r="B1205" i="7"/>
  <c r="C1205" i="7"/>
  <c r="B1206" i="7"/>
  <c r="C1206" i="7"/>
  <c r="B1207" i="7"/>
  <c r="C1207" i="7"/>
  <c r="B1208" i="7"/>
  <c r="C1208" i="7"/>
  <c r="B1209" i="7"/>
  <c r="C1209" i="7"/>
  <c r="B1210" i="7"/>
  <c r="C1210" i="7"/>
  <c r="B1211" i="7"/>
  <c r="C1211" i="7"/>
  <c r="B1212" i="7"/>
  <c r="C1212" i="7"/>
  <c r="B1213" i="7"/>
  <c r="C1213" i="7"/>
  <c r="B1214" i="7"/>
  <c r="C1214" i="7"/>
  <c r="B1215" i="7"/>
  <c r="C1215" i="7"/>
  <c r="B1216" i="7"/>
  <c r="C1216" i="7"/>
  <c r="B1217" i="7"/>
  <c r="C1217" i="7"/>
  <c r="B1218" i="7"/>
  <c r="C1218" i="7"/>
  <c r="B1219" i="7"/>
  <c r="C1219" i="7"/>
  <c r="B1220" i="7"/>
  <c r="C1220" i="7"/>
  <c r="B1221" i="7"/>
  <c r="C1221" i="7"/>
  <c r="B1222" i="7"/>
  <c r="C1222" i="7"/>
  <c r="B1223" i="7"/>
  <c r="C1223" i="7"/>
  <c r="B1224" i="7"/>
  <c r="C1224" i="7"/>
  <c r="B1225" i="7"/>
  <c r="C1225" i="7"/>
  <c r="B1226" i="7"/>
  <c r="C1226" i="7"/>
  <c r="B1227" i="7"/>
  <c r="C1227" i="7"/>
  <c r="B1228" i="7"/>
  <c r="C1228" i="7"/>
  <c r="B1229" i="7"/>
  <c r="C1229" i="7"/>
  <c r="B1230" i="7"/>
  <c r="C1230" i="7"/>
  <c r="B1231" i="7"/>
  <c r="C1231" i="7"/>
  <c r="B1232" i="7"/>
  <c r="C1232" i="7"/>
  <c r="B1233" i="7"/>
  <c r="C1233" i="7"/>
  <c r="B1234" i="7"/>
  <c r="C1234" i="7"/>
  <c r="B1235" i="7"/>
  <c r="C1235" i="7"/>
  <c r="B1236" i="7"/>
  <c r="C1236" i="7"/>
  <c r="B1237" i="7"/>
  <c r="C1237" i="7"/>
  <c r="B1238" i="7"/>
  <c r="C1238" i="7"/>
  <c r="B1239" i="7"/>
  <c r="C1239" i="7"/>
  <c r="B1240" i="7"/>
  <c r="C1240" i="7"/>
  <c r="B1241" i="7"/>
  <c r="C1241" i="7"/>
  <c r="B1242" i="7"/>
  <c r="C1242" i="7"/>
  <c r="B1243" i="7"/>
  <c r="C1243" i="7"/>
  <c r="B1244" i="7"/>
  <c r="C1244" i="7"/>
  <c r="B1245" i="7"/>
  <c r="C1245" i="7"/>
  <c r="B1246" i="7"/>
  <c r="C1246" i="7"/>
  <c r="B1247" i="7"/>
  <c r="C1247" i="7"/>
  <c r="B1248" i="7"/>
  <c r="C1248" i="7"/>
  <c r="B1249" i="7"/>
  <c r="C1249" i="7"/>
  <c r="B1250" i="7"/>
  <c r="C1250" i="7"/>
  <c r="B1251" i="7"/>
  <c r="C1251" i="7"/>
  <c r="B1252" i="7"/>
  <c r="C1252" i="7"/>
  <c r="B1253" i="7"/>
  <c r="C1253" i="7"/>
  <c r="B1254" i="7"/>
  <c r="C1254" i="7"/>
  <c r="B1255" i="7"/>
  <c r="C1255" i="7"/>
  <c r="B1256" i="7"/>
  <c r="C1256" i="7"/>
  <c r="B1257" i="7"/>
  <c r="C1257" i="7"/>
  <c r="B1258" i="7"/>
  <c r="C1258" i="7"/>
  <c r="B1259" i="7"/>
  <c r="C1259" i="7"/>
  <c r="B1260" i="7"/>
  <c r="C1260" i="7"/>
  <c r="B1261" i="7"/>
  <c r="C1261" i="7"/>
  <c r="B1262" i="7"/>
  <c r="C1262" i="7"/>
  <c r="B1263" i="7"/>
  <c r="C1263" i="7"/>
  <c r="B1264" i="7"/>
  <c r="C1264" i="7"/>
  <c r="B1265" i="7"/>
  <c r="C1265" i="7"/>
  <c r="B1266" i="7"/>
  <c r="C1266" i="7"/>
  <c r="B1267" i="7"/>
  <c r="C1267" i="7"/>
  <c r="B1268" i="7"/>
  <c r="C1268" i="7"/>
  <c r="B1269" i="7"/>
  <c r="C1269" i="7"/>
  <c r="B1270" i="7"/>
  <c r="C1270" i="7"/>
  <c r="B1271" i="7"/>
  <c r="C1271" i="7"/>
  <c r="B1272" i="7"/>
  <c r="C1272" i="7"/>
  <c r="B1273" i="7"/>
  <c r="C1273" i="7"/>
  <c r="B1274" i="7"/>
  <c r="C1274" i="7"/>
  <c r="B1275" i="7"/>
  <c r="C1275" i="7"/>
  <c r="B1276" i="7"/>
  <c r="C1276" i="7"/>
  <c r="B1277" i="7"/>
  <c r="C1277" i="7"/>
  <c r="B1278" i="7"/>
  <c r="C1278" i="7"/>
  <c r="B1279" i="7"/>
  <c r="C1279" i="7"/>
  <c r="B1280" i="7"/>
  <c r="C1280" i="7"/>
  <c r="B1281" i="7"/>
  <c r="C1281" i="7"/>
  <c r="B1282" i="7"/>
  <c r="C1282" i="7"/>
  <c r="B1283" i="7"/>
  <c r="C1283" i="7"/>
  <c r="B1284" i="7"/>
  <c r="C1284" i="7"/>
  <c r="B1285" i="7"/>
  <c r="C1285" i="7"/>
  <c r="B1286" i="7"/>
  <c r="C1286" i="7"/>
  <c r="B1287" i="7"/>
  <c r="C1287" i="7"/>
  <c r="B1288" i="7"/>
  <c r="C1288" i="7"/>
  <c r="B1289" i="7"/>
  <c r="C1289" i="7"/>
  <c r="B1290" i="7"/>
  <c r="C1290" i="7"/>
  <c r="B1291" i="7"/>
  <c r="C1291" i="7"/>
  <c r="B1292" i="7"/>
  <c r="C1292" i="7"/>
  <c r="B1293" i="7"/>
  <c r="C1293" i="7"/>
  <c r="B1294" i="7"/>
  <c r="C1294" i="7"/>
  <c r="B1295" i="7"/>
  <c r="C1295" i="7"/>
  <c r="B1296" i="7"/>
  <c r="C1296" i="7"/>
  <c r="B1297" i="7"/>
  <c r="C1297" i="7"/>
  <c r="B1298" i="7"/>
  <c r="C1298" i="7"/>
  <c r="B1299" i="7"/>
  <c r="C1299" i="7"/>
  <c r="B1300" i="7"/>
  <c r="C1300" i="7"/>
  <c r="B1301" i="7"/>
  <c r="C1301" i="7"/>
  <c r="B1302" i="7"/>
  <c r="C1302" i="7"/>
  <c r="B1303" i="7"/>
  <c r="C1303" i="7"/>
  <c r="B1304" i="7"/>
  <c r="C1304" i="7"/>
  <c r="B1305" i="7"/>
  <c r="C1305" i="7"/>
  <c r="B1306" i="7"/>
  <c r="C1306" i="7"/>
  <c r="B1307" i="7"/>
  <c r="C1307" i="7"/>
  <c r="B1308" i="7"/>
  <c r="C1308" i="7"/>
  <c r="B1309" i="7"/>
  <c r="C1309" i="7"/>
  <c r="B1310" i="7"/>
  <c r="C1310" i="7"/>
  <c r="B1311" i="7"/>
  <c r="C1311" i="7"/>
  <c r="B1312" i="7"/>
  <c r="C1312" i="7"/>
  <c r="B1313" i="7"/>
  <c r="C1313" i="7"/>
  <c r="B1314" i="7"/>
  <c r="C1314" i="7"/>
  <c r="B1315" i="7"/>
  <c r="C1315" i="7"/>
  <c r="B1316" i="7"/>
  <c r="C1316" i="7"/>
  <c r="B1317" i="7"/>
  <c r="C1317" i="7"/>
  <c r="B1318" i="7"/>
  <c r="C1318" i="7"/>
  <c r="B1319" i="7"/>
  <c r="C1319" i="7"/>
  <c r="B1320" i="7"/>
  <c r="C1320" i="7"/>
  <c r="B1321" i="7"/>
  <c r="C1321" i="7"/>
  <c r="B1322" i="7"/>
  <c r="C1322" i="7"/>
  <c r="B1323" i="7"/>
  <c r="C1323" i="7"/>
  <c r="B1324" i="7"/>
  <c r="C1324" i="7"/>
  <c r="B1325" i="7"/>
  <c r="C1325" i="7"/>
  <c r="B1326" i="7"/>
  <c r="C1326" i="7"/>
  <c r="B1327" i="7"/>
  <c r="C1327" i="7"/>
  <c r="B1328" i="7"/>
  <c r="C1328" i="7"/>
  <c r="B1329" i="7"/>
  <c r="C1329" i="7"/>
  <c r="B1330" i="7"/>
  <c r="C1330" i="7"/>
  <c r="B1331" i="7"/>
  <c r="C1331" i="7"/>
  <c r="B1332" i="7"/>
  <c r="C1332" i="7"/>
  <c r="B1333" i="7"/>
  <c r="C1333" i="7"/>
  <c r="B1334" i="7"/>
  <c r="C1334" i="7"/>
  <c r="B1335" i="7"/>
  <c r="C1335" i="7"/>
  <c r="B1336" i="7"/>
  <c r="C1336" i="7"/>
  <c r="B1337" i="7"/>
  <c r="C1337" i="7"/>
  <c r="B1338" i="7"/>
  <c r="C1338" i="7"/>
  <c r="B1339" i="7"/>
  <c r="C1339" i="7"/>
  <c r="B1340" i="7"/>
  <c r="C1340" i="7"/>
  <c r="B1341" i="7"/>
  <c r="C1341" i="7"/>
  <c r="B1342" i="7"/>
  <c r="C1342" i="7"/>
  <c r="B1343" i="7"/>
  <c r="C1343" i="7"/>
  <c r="B1344" i="7"/>
  <c r="C1344" i="7"/>
  <c r="B1345" i="7"/>
  <c r="C1345" i="7"/>
  <c r="B1346" i="7"/>
  <c r="C1346" i="7"/>
  <c r="B1347" i="7"/>
  <c r="C1347" i="7"/>
  <c r="B1348" i="7"/>
  <c r="C1348" i="7"/>
  <c r="B1349" i="7"/>
  <c r="C1349" i="7"/>
  <c r="B1350" i="7"/>
  <c r="C1350" i="7"/>
  <c r="B1351" i="7"/>
  <c r="C1351" i="7"/>
  <c r="B1352" i="7"/>
  <c r="C1352" i="7"/>
  <c r="B1353" i="7"/>
  <c r="C1353" i="7"/>
  <c r="B1354" i="7"/>
  <c r="C1354" i="7"/>
  <c r="B1355" i="7"/>
  <c r="C1355" i="7"/>
  <c r="B1356" i="7"/>
  <c r="C1356" i="7"/>
  <c r="B1357" i="7"/>
  <c r="C1357" i="7"/>
  <c r="B1358" i="7"/>
  <c r="C1358" i="7"/>
  <c r="B1359" i="7"/>
  <c r="C1359" i="7"/>
  <c r="B1360" i="7"/>
  <c r="C1360" i="7"/>
  <c r="B1361" i="7"/>
  <c r="C1361" i="7"/>
  <c r="B1362" i="7"/>
  <c r="C1362" i="7"/>
  <c r="B1363" i="7"/>
  <c r="C1363" i="7"/>
  <c r="B1364" i="7"/>
  <c r="C1364" i="7"/>
  <c r="B1365" i="7"/>
  <c r="C1365" i="7"/>
  <c r="B1366" i="7"/>
  <c r="C1366" i="7"/>
  <c r="B1367" i="7"/>
  <c r="C1367" i="7"/>
  <c r="B1368" i="7"/>
  <c r="C1368" i="7"/>
  <c r="B1369" i="7"/>
  <c r="C1369" i="7"/>
  <c r="B1370" i="7"/>
  <c r="C1370" i="7"/>
  <c r="B1371" i="7"/>
  <c r="C1371" i="7"/>
  <c r="B1372" i="7"/>
  <c r="C1372" i="7"/>
  <c r="B1373" i="7"/>
  <c r="C1373" i="7"/>
  <c r="B1374" i="7"/>
  <c r="C1374" i="7"/>
  <c r="B1375" i="7"/>
  <c r="C1375" i="7"/>
  <c r="B1376" i="7"/>
  <c r="C1376" i="7"/>
  <c r="B1377" i="7"/>
  <c r="C1377" i="7"/>
  <c r="B1378" i="7"/>
  <c r="C1378" i="7"/>
  <c r="B1379" i="7"/>
  <c r="C1379" i="7"/>
  <c r="B1380" i="7"/>
  <c r="C1380" i="7"/>
  <c r="B1381" i="7"/>
  <c r="C1381" i="7"/>
  <c r="B1382" i="7"/>
  <c r="C1382" i="7"/>
  <c r="B1383" i="7"/>
  <c r="C1383" i="7"/>
  <c r="B1384" i="7"/>
  <c r="C1384" i="7"/>
  <c r="B1385" i="7"/>
  <c r="C1385" i="7"/>
  <c r="B1386" i="7"/>
  <c r="C1386" i="7"/>
  <c r="B1387" i="7"/>
  <c r="C1387" i="7"/>
  <c r="B1388" i="7"/>
  <c r="C1388" i="7"/>
  <c r="B1389" i="7"/>
  <c r="C1389" i="7"/>
  <c r="B1390" i="7"/>
  <c r="C1390" i="7"/>
  <c r="B1391" i="7"/>
  <c r="C1391" i="7"/>
  <c r="B1392" i="7"/>
  <c r="C1392" i="7"/>
  <c r="B1393" i="7"/>
  <c r="C1393" i="7"/>
  <c r="B1394" i="7"/>
  <c r="C1394" i="7"/>
  <c r="B1395" i="7"/>
  <c r="C1395" i="7"/>
  <c r="B1396" i="7"/>
  <c r="C1396" i="7"/>
  <c r="B1397" i="7"/>
  <c r="C1397" i="7"/>
  <c r="B1398" i="7"/>
  <c r="C1398" i="7"/>
  <c r="B1399" i="7"/>
  <c r="C1399" i="7"/>
  <c r="B1400" i="7"/>
  <c r="C1400" i="7"/>
  <c r="B1401" i="7"/>
  <c r="C1401" i="7"/>
  <c r="B1402" i="7"/>
  <c r="C1402" i="7"/>
  <c r="B1403" i="7"/>
  <c r="C1403" i="7"/>
  <c r="B1404" i="7"/>
  <c r="C1404" i="7"/>
  <c r="B1405" i="7"/>
  <c r="C1405" i="7"/>
  <c r="B1406" i="7"/>
  <c r="C1406" i="7"/>
  <c r="B1407" i="7"/>
  <c r="C1407" i="7"/>
  <c r="B1408" i="7"/>
  <c r="C1408" i="7"/>
  <c r="B1409" i="7"/>
  <c r="C1409" i="7"/>
  <c r="B1410" i="7"/>
  <c r="C1410" i="7"/>
  <c r="B1411" i="7"/>
  <c r="C1411" i="7"/>
  <c r="B1412" i="7"/>
  <c r="C1412" i="7"/>
  <c r="B1413" i="7"/>
  <c r="C1413" i="7"/>
  <c r="B1414" i="7"/>
  <c r="C1414" i="7"/>
  <c r="B1415" i="7"/>
  <c r="C1415" i="7"/>
  <c r="B1416" i="7"/>
  <c r="C1416" i="7"/>
  <c r="B1417" i="7"/>
  <c r="C1417" i="7"/>
  <c r="B1418" i="7"/>
  <c r="C1418" i="7"/>
  <c r="B1419" i="7"/>
  <c r="C1419" i="7"/>
  <c r="B1420" i="7"/>
  <c r="C1420" i="7"/>
  <c r="B1421" i="7"/>
  <c r="C1421" i="7"/>
  <c r="B1422" i="7"/>
  <c r="C1422" i="7"/>
  <c r="B1423" i="7"/>
  <c r="C1423" i="7"/>
  <c r="B1424" i="7"/>
  <c r="C1424" i="7"/>
  <c r="B1425" i="7"/>
  <c r="C1425" i="7"/>
  <c r="B1426" i="7"/>
  <c r="C1426" i="7"/>
  <c r="B1427" i="7"/>
  <c r="C1427" i="7"/>
  <c r="B1428" i="7"/>
  <c r="C1428" i="7"/>
  <c r="B1429" i="7"/>
  <c r="C1429" i="7"/>
  <c r="B1430" i="7"/>
  <c r="C1430" i="7"/>
  <c r="B1431" i="7"/>
  <c r="C1431" i="7"/>
  <c r="B1432" i="7"/>
  <c r="C1432" i="7"/>
  <c r="B1433" i="7"/>
  <c r="C1433" i="7"/>
  <c r="B1434" i="7"/>
  <c r="C1434" i="7"/>
  <c r="B1435" i="7"/>
  <c r="C1435" i="7"/>
  <c r="B1436" i="7"/>
  <c r="C1436" i="7"/>
  <c r="B1437" i="7"/>
  <c r="C1437" i="7"/>
  <c r="B1438" i="7"/>
  <c r="C1438" i="7"/>
  <c r="B1439" i="7"/>
  <c r="C1439" i="7"/>
  <c r="B1440" i="7"/>
  <c r="C1440" i="7"/>
  <c r="B1441" i="7"/>
  <c r="C1441" i="7"/>
  <c r="B1442" i="7"/>
  <c r="C1442" i="7"/>
  <c r="B1443" i="7"/>
  <c r="C1443" i="7"/>
  <c r="B1444" i="7"/>
  <c r="C1444" i="7"/>
  <c r="B1445" i="7"/>
  <c r="C1445" i="7"/>
  <c r="B1446" i="7"/>
  <c r="C1446" i="7"/>
  <c r="B1447" i="7"/>
  <c r="C1447" i="7"/>
  <c r="B1448" i="7"/>
  <c r="C1448" i="7"/>
  <c r="B1449" i="7"/>
  <c r="C1449" i="7"/>
  <c r="B1450" i="7"/>
  <c r="C1450" i="7"/>
  <c r="B1451" i="7"/>
  <c r="C1451" i="7"/>
  <c r="B1452" i="7"/>
  <c r="C1452" i="7"/>
  <c r="B1453" i="7"/>
  <c r="C1453" i="7"/>
  <c r="B1454" i="7"/>
  <c r="C1454" i="7"/>
  <c r="B1455" i="7"/>
  <c r="C1455" i="7"/>
  <c r="B1456" i="7"/>
  <c r="C1456" i="7"/>
  <c r="B1457" i="7"/>
  <c r="C1457" i="7"/>
  <c r="B1458" i="7"/>
  <c r="C1458" i="7"/>
  <c r="B1459" i="7"/>
  <c r="C1459" i="7"/>
  <c r="B1460" i="7"/>
  <c r="C1460" i="7"/>
  <c r="B1461" i="7"/>
  <c r="C1461" i="7"/>
  <c r="B1462" i="7"/>
  <c r="C1462" i="7"/>
  <c r="B1463" i="7"/>
  <c r="C1463" i="7"/>
  <c r="B1464" i="7"/>
  <c r="C1464" i="7"/>
  <c r="B1465" i="7"/>
  <c r="C1465" i="7"/>
  <c r="B1466" i="7"/>
  <c r="C1466" i="7"/>
  <c r="B1467" i="7"/>
  <c r="C1467" i="7"/>
  <c r="B1468" i="7"/>
  <c r="C1468" i="7"/>
  <c r="B1469" i="7"/>
  <c r="C1469" i="7"/>
  <c r="B1470" i="7"/>
  <c r="C1470" i="7"/>
  <c r="B1471" i="7"/>
  <c r="C1471" i="7"/>
  <c r="B1472" i="7"/>
  <c r="C1472" i="7"/>
  <c r="B1473" i="7"/>
  <c r="C1473" i="7"/>
  <c r="B1474" i="7"/>
  <c r="C1474" i="7"/>
  <c r="B1475" i="7"/>
  <c r="C1475" i="7"/>
  <c r="B1476" i="7"/>
  <c r="C1476" i="7"/>
  <c r="B1477" i="7"/>
  <c r="C1477" i="7"/>
  <c r="B1478" i="7"/>
  <c r="C1478" i="7"/>
  <c r="B1479" i="7"/>
  <c r="C1479" i="7"/>
  <c r="B1480" i="7"/>
  <c r="C1480" i="7"/>
  <c r="B1481" i="7"/>
  <c r="C1481" i="7"/>
  <c r="B1482" i="7"/>
  <c r="C1482" i="7"/>
  <c r="B1483" i="7"/>
  <c r="C1483" i="7"/>
  <c r="B1484" i="7"/>
  <c r="C1484" i="7"/>
  <c r="B1485" i="7"/>
  <c r="C1485" i="7"/>
  <c r="B1486" i="7"/>
  <c r="C1486" i="7"/>
  <c r="B1487" i="7"/>
  <c r="C1487" i="7"/>
  <c r="B1488" i="7"/>
  <c r="C1488" i="7"/>
  <c r="B1489" i="7"/>
  <c r="C1489" i="7"/>
  <c r="B1490" i="7"/>
  <c r="C1490" i="7"/>
  <c r="B1491" i="7"/>
  <c r="C1491" i="7"/>
  <c r="B1492" i="7"/>
  <c r="C1492" i="7"/>
  <c r="B1493" i="7"/>
  <c r="C1493" i="7"/>
  <c r="B1494" i="7"/>
  <c r="C1494" i="7"/>
  <c r="B1495" i="7"/>
  <c r="C1495" i="7"/>
  <c r="B1496" i="7"/>
  <c r="C1496" i="7"/>
  <c r="B1497" i="7"/>
  <c r="C1497" i="7"/>
  <c r="B1498" i="7"/>
  <c r="C1498" i="7"/>
  <c r="B1499" i="7"/>
  <c r="C1499" i="7"/>
  <c r="B1500" i="7"/>
  <c r="C1500" i="7"/>
  <c r="B1501" i="7"/>
  <c r="C1501" i="7"/>
  <c r="B1502" i="7"/>
  <c r="C1502" i="7"/>
  <c r="B1503" i="7"/>
  <c r="C1503" i="7"/>
  <c r="B1504" i="7"/>
  <c r="C1504" i="7"/>
  <c r="B1505" i="7"/>
  <c r="C1505" i="7"/>
  <c r="B1506" i="7"/>
  <c r="C1506" i="7"/>
  <c r="B1507" i="7"/>
  <c r="C1507" i="7"/>
  <c r="B1508" i="7"/>
  <c r="C1508" i="7"/>
  <c r="B1509" i="7"/>
  <c r="C1509" i="7"/>
  <c r="B1510" i="7"/>
  <c r="C1510" i="7"/>
  <c r="B1511" i="7"/>
  <c r="C1511" i="7"/>
  <c r="B1512" i="7"/>
  <c r="C1512" i="7"/>
  <c r="B1513" i="7"/>
  <c r="C1513" i="7"/>
  <c r="B1514" i="7"/>
  <c r="C1514" i="7"/>
  <c r="B1515" i="7"/>
  <c r="C1515" i="7"/>
  <c r="B1516" i="7"/>
  <c r="C1516" i="7"/>
  <c r="B1517" i="7"/>
  <c r="C1517" i="7"/>
  <c r="B1518" i="7"/>
  <c r="C1518" i="7"/>
  <c r="B1519" i="7"/>
  <c r="C1519" i="7"/>
  <c r="B1520" i="7"/>
  <c r="C1520" i="7"/>
  <c r="B1521" i="7"/>
  <c r="C1521" i="7"/>
  <c r="B1522" i="7"/>
  <c r="C1522" i="7"/>
  <c r="B1523" i="7"/>
  <c r="C1523" i="7"/>
  <c r="B1524" i="7"/>
  <c r="C1524" i="7"/>
  <c r="B1525" i="7"/>
  <c r="C1525" i="7"/>
  <c r="B1526" i="7"/>
  <c r="C1526" i="7"/>
  <c r="B1527" i="7"/>
  <c r="C1527" i="7"/>
  <c r="B1528" i="7"/>
  <c r="C1528" i="7"/>
  <c r="B1529" i="7"/>
  <c r="C1529" i="7"/>
  <c r="B1530" i="7"/>
  <c r="C1530" i="7"/>
  <c r="B1531" i="7"/>
  <c r="C1531" i="7"/>
  <c r="B1532" i="7"/>
  <c r="C1532" i="7"/>
  <c r="B1533" i="7"/>
  <c r="C1533" i="7"/>
  <c r="B1534" i="7"/>
  <c r="C1534" i="7"/>
  <c r="B1535" i="7"/>
  <c r="C1535" i="7"/>
  <c r="B1536" i="7"/>
  <c r="C1536" i="7"/>
  <c r="B1537" i="7"/>
  <c r="C1537" i="7"/>
  <c r="B1538" i="7"/>
  <c r="C1538" i="7"/>
  <c r="B1539" i="7"/>
  <c r="C1539" i="7"/>
  <c r="B1540" i="7"/>
  <c r="C1540" i="7"/>
  <c r="B1541" i="7"/>
  <c r="C1541" i="7"/>
  <c r="B1542" i="7"/>
  <c r="C1542" i="7"/>
  <c r="B1543" i="7"/>
  <c r="C1543" i="7"/>
  <c r="B1544" i="7"/>
  <c r="C1544" i="7"/>
  <c r="B1545" i="7"/>
  <c r="C1545" i="7"/>
  <c r="B1546" i="7"/>
  <c r="C1546" i="7"/>
  <c r="B1547" i="7"/>
  <c r="C1547" i="7"/>
  <c r="B1548" i="7"/>
  <c r="C1548" i="7"/>
  <c r="B1549" i="7"/>
  <c r="C1549" i="7"/>
  <c r="B1550" i="7"/>
  <c r="C1550" i="7"/>
  <c r="B1551" i="7"/>
  <c r="C1551" i="7"/>
  <c r="B1552" i="7"/>
  <c r="C1552" i="7"/>
  <c r="B1553" i="7"/>
  <c r="C1553" i="7"/>
  <c r="B1554" i="7"/>
  <c r="C1554" i="7"/>
  <c r="B1555" i="7"/>
  <c r="C1555" i="7"/>
  <c r="B1556" i="7"/>
  <c r="C1556" i="7"/>
  <c r="B1557" i="7"/>
  <c r="C1557" i="7"/>
  <c r="B1558" i="7"/>
  <c r="C1558" i="7"/>
  <c r="B1559" i="7"/>
  <c r="C1559" i="7"/>
  <c r="B1560" i="7"/>
  <c r="C1560" i="7"/>
  <c r="B1561" i="7"/>
  <c r="C1561" i="7"/>
  <c r="B1562" i="7"/>
  <c r="C1562" i="7"/>
  <c r="B1563" i="7"/>
  <c r="C1563" i="7"/>
  <c r="B1564" i="7"/>
  <c r="C1564" i="7"/>
  <c r="B1565" i="7"/>
  <c r="C1565" i="7"/>
  <c r="B1566" i="7"/>
  <c r="C1566" i="7"/>
  <c r="B1567" i="7"/>
  <c r="C1567" i="7"/>
  <c r="B1568" i="7"/>
  <c r="C1568" i="7"/>
  <c r="B1569" i="7"/>
  <c r="C1569" i="7"/>
  <c r="B1570" i="7"/>
  <c r="C1570" i="7"/>
  <c r="B1571" i="7"/>
  <c r="C1571" i="7"/>
  <c r="B1572" i="7"/>
  <c r="C1572" i="7"/>
  <c r="B1573" i="7"/>
  <c r="C1573" i="7"/>
  <c r="B1574" i="7"/>
  <c r="C1574" i="7"/>
  <c r="B1575" i="7"/>
  <c r="C1575" i="7"/>
  <c r="B1576" i="7"/>
  <c r="C1576" i="7"/>
  <c r="B1577" i="7"/>
  <c r="C1577" i="7"/>
  <c r="B1578" i="7"/>
  <c r="C1578" i="7"/>
  <c r="B1579" i="7"/>
  <c r="C1579" i="7"/>
  <c r="B1580" i="7"/>
  <c r="C1580" i="7"/>
  <c r="B1581" i="7"/>
  <c r="C1581" i="7"/>
  <c r="B1582" i="7"/>
  <c r="C1582" i="7"/>
  <c r="B1583" i="7"/>
  <c r="C1583" i="7"/>
  <c r="B1584" i="7"/>
  <c r="C1584" i="7"/>
  <c r="B1585" i="7"/>
  <c r="C1585" i="7"/>
  <c r="B1586" i="7"/>
  <c r="C1586" i="7"/>
  <c r="B1587" i="7"/>
  <c r="C1587" i="7"/>
  <c r="B1588" i="7"/>
  <c r="C1588" i="7"/>
  <c r="B1589" i="7"/>
  <c r="C1589" i="7"/>
  <c r="B1590" i="7"/>
  <c r="C1590" i="7"/>
  <c r="B1591" i="7"/>
  <c r="C1591" i="7"/>
  <c r="B1592" i="7"/>
  <c r="C1592" i="7"/>
  <c r="B1593" i="7"/>
  <c r="C1593" i="7"/>
  <c r="B1594" i="7"/>
  <c r="C1594" i="7"/>
  <c r="B1595" i="7"/>
  <c r="C1595" i="7"/>
  <c r="B1596" i="7"/>
  <c r="C1596" i="7"/>
  <c r="B1597" i="7"/>
  <c r="C1597" i="7"/>
  <c r="B1598" i="7"/>
  <c r="C1598" i="7"/>
  <c r="B1599" i="7"/>
  <c r="C1599" i="7"/>
  <c r="B1600" i="7"/>
  <c r="C1600" i="7"/>
  <c r="B1601" i="7"/>
  <c r="C1601" i="7"/>
  <c r="B1602" i="7"/>
  <c r="C1602" i="7"/>
  <c r="B1603" i="7"/>
  <c r="C1603" i="7"/>
  <c r="B1604" i="7"/>
  <c r="C1604" i="7"/>
  <c r="B1605" i="7"/>
  <c r="C1605" i="7"/>
  <c r="B1606" i="7"/>
  <c r="C1606" i="7"/>
  <c r="B1607" i="7"/>
  <c r="C1607" i="7"/>
  <c r="B1608" i="7"/>
  <c r="C1608" i="7"/>
  <c r="B1609" i="7"/>
  <c r="C1609" i="7"/>
  <c r="B1610" i="7"/>
  <c r="C1610" i="7"/>
  <c r="B1611" i="7"/>
  <c r="C1611" i="7"/>
  <c r="B1612" i="7"/>
  <c r="C1612" i="7"/>
  <c r="B1613" i="7"/>
  <c r="C1613" i="7"/>
  <c r="B1614" i="7"/>
  <c r="C1614" i="7"/>
  <c r="B1615" i="7"/>
  <c r="C1615" i="7"/>
  <c r="B1616" i="7"/>
  <c r="C1616" i="7"/>
  <c r="B1617" i="7"/>
  <c r="C1617" i="7"/>
  <c r="B1618" i="7"/>
  <c r="C1618" i="7"/>
  <c r="B1619" i="7"/>
  <c r="C1619" i="7"/>
  <c r="B1620" i="7"/>
  <c r="C1620" i="7"/>
  <c r="B1621" i="7"/>
  <c r="C1621" i="7"/>
  <c r="B1622" i="7"/>
  <c r="C1622" i="7"/>
  <c r="B1623" i="7"/>
  <c r="C1623" i="7"/>
  <c r="B1624" i="7"/>
  <c r="C1624" i="7"/>
  <c r="B1625" i="7"/>
  <c r="C1625" i="7"/>
  <c r="B1626" i="7"/>
  <c r="C1626" i="7"/>
  <c r="B1627" i="7"/>
  <c r="C1627" i="7"/>
  <c r="B1628" i="7"/>
  <c r="C1628" i="7"/>
  <c r="B1629" i="7"/>
  <c r="C1629" i="7"/>
  <c r="B1630" i="7"/>
  <c r="C1630" i="7"/>
  <c r="B1631" i="7"/>
  <c r="C1631" i="7"/>
  <c r="B1632" i="7"/>
  <c r="C1632" i="7"/>
  <c r="B1633" i="7"/>
  <c r="C1633" i="7"/>
  <c r="B1634" i="7"/>
  <c r="C1634" i="7"/>
  <c r="B1635" i="7"/>
  <c r="C1635" i="7"/>
  <c r="B1636" i="7"/>
  <c r="C1636" i="7"/>
  <c r="B1637" i="7"/>
  <c r="C1637" i="7"/>
  <c r="B1638" i="7"/>
  <c r="C1638" i="7"/>
  <c r="B1639" i="7"/>
  <c r="C1639" i="7"/>
  <c r="B1640" i="7"/>
  <c r="C1640" i="7"/>
  <c r="B1641" i="7"/>
  <c r="C1641" i="7"/>
  <c r="B1642" i="7"/>
  <c r="C1642" i="7"/>
  <c r="B1643" i="7"/>
  <c r="C1643" i="7"/>
  <c r="B1644" i="7"/>
  <c r="C1644" i="7"/>
  <c r="B1645" i="7"/>
  <c r="C1645" i="7"/>
  <c r="B1646" i="7"/>
  <c r="C1646" i="7"/>
  <c r="B1647" i="7"/>
  <c r="C1647" i="7"/>
  <c r="B1648" i="7"/>
  <c r="C1648" i="7"/>
  <c r="B1649" i="7"/>
  <c r="C1649" i="7"/>
  <c r="B1650" i="7"/>
  <c r="C1650" i="7"/>
  <c r="B1651" i="7"/>
  <c r="C1651" i="7"/>
  <c r="B1652" i="7"/>
  <c r="C1652" i="7"/>
  <c r="B1653" i="7"/>
  <c r="C1653" i="7"/>
  <c r="B1654" i="7"/>
  <c r="C1654" i="7"/>
  <c r="B1655" i="7"/>
  <c r="C1655" i="7"/>
  <c r="B1656" i="7"/>
  <c r="C1656" i="7"/>
  <c r="B1657" i="7"/>
  <c r="C1657" i="7"/>
  <c r="B1658" i="7"/>
  <c r="C1658" i="7"/>
  <c r="B1659" i="7"/>
  <c r="C1659" i="7"/>
  <c r="B1660" i="7"/>
  <c r="C1660" i="7"/>
  <c r="B1661" i="7"/>
  <c r="C1661" i="7"/>
  <c r="B1662" i="7"/>
  <c r="C1662" i="7"/>
  <c r="B1663" i="7"/>
  <c r="C1663" i="7"/>
  <c r="B1664" i="7"/>
  <c r="C1664" i="7"/>
  <c r="B1665" i="7"/>
  <c r="C1665" i="7"/>
  <c r="B1666" i="7"/>
  <c r="C1666" i="7"/>
  <c r="B1667" i="7"/>
  <c r="C1667" i="7"/>
  <c r="B1668" i="7"/>
  <c r="C1668" i="7"/>
  <c r="B1669" i="7"/>
  <c r="C1669" i="7"/>
  <c r="B1670" i="7"/>
  <c r="C1670" i="7"/>
  <c r="B1671" i="7"/>
  <c r="C1671" i="7"/>
  <c r="B1672" i="7"/>
  <c r="C1672" i="7"/>
  <c r="B1673" i="7"/>
  <c r="C1673" i="7"/>
  <c r="B1674" i="7"/>
  <c r="C1674" i="7"/>
  <c r="B1675" i="7"/>
  <c r="C1675" i="7"/>
  <c r="B1676" i="7"/>
  <c r="C1676" i="7"/>
  <c r="B1677" i="7"/>
  <c r="C1677" i="7"/>
  <c r="B1678" i="7"/>
  <c r="C1678" i="7"/>
  <c r="B1679" i="7"/>
  <c r="C1679" i="7"/>
  <c r="B1680" i="7"/>
  <c r="C1680" i="7"/>
  <c r="B1681" i="7"/>
  <c r="C1681" i="7"/>
  <c r="B1682" i="7"/>
  <c r="C1682" i="7"/>
  <c r="B1683" i="7"/>
  <c r="C1683" i="7"/>
  <c r="B1684" i="7"/>
  <c r="C1684" i="7"/>
  <c r="B1685" i="7"/>
  <c r="C1685" i="7"/>
  <c r="B1686" i="7"/>
  <c r="C1686" i="7"/>
  <c r="B1687" i="7"/>
  <c r="C1687" i="7"/>
  <c r="B1688" i="7"/>
  <c r="C1688" i="7"/>
  <c r="B1689" i="7"/>
  <c r="C1689" i="7"/>
  <c r="B1690" i="7"/>
  <c r="C1690" i="7"/>
  <c r="B1691" i="7"/>
  <c r="C1691" i="7"/>
  <c r="B1692" i="7"/>
  <c r="C1692" i="7"/>
  <c r="B1693" i="7"/>
  <c r="C1693" i="7"/>
  <c r="B1694" i="7"/>
  <c r="C1694" i="7"/>
  <c r="B1695" i="7"/>
  <c r="C1695" i="7"/>
  <c r="B1696" i="7"/>
  <c r="C1696" i="7"/>
  <c r="B1697" i="7"/>
  <c r="C1697" i="7"/>
  <c r="B1698" i="7"/>
  <c r="C1698" i="7"/>
  <c r="B1699" i="7"/>
  <c r="C1699" i="7"/>
  <c r="B1700" i="7"/>
  <c r="C1700" i="7"/>
  <c r="B1701" i="7"/>
  <c r="C1701" i="7"/>
  <c r="B1702" i="7"/>
  <c r="C1702" i="7"/>
  <c r="B1703" i="7"/>
  <c r="C1703" i="7"/>
  <c r="B1704" i="7"/>
  <c r="C1704" i="7"/>
  <c r="B1705" i="7"/>
  <c r="C1705" i="7"/>
  <c r="B1706" i="7"/>
  <c r="C1706" i="7"/>
  <c r="B1707" i="7"/>
  <c r="C1707" i="7"/>
  <c r="B1708" i="7"/>
  <c r="C1708" i="7"/>
  <c r="B1709" i="7"/>
  <c r="C1709" i="7"/>
  <c r="B1710" i="7"/>
  <c r="C1710" i="7"/>
  <c r="B1711" i="7"/>
  <c r="C1711" i="7"/>
  <c r="B1712" i="7"/>
  <c r="C1712" i="7"/>
  <c r="B1713" i="7"/>
  <c r="C1713" i="7"/>
  <c r="B1714" i="7"/>
  <c r="C1714" i="7"/>
  <c r="B1715" i="7"/>
  <c r="C1715" i="7"/>
  <c r="B1716" i="7"/>
  <c r="C1716" i="7"/>
  <c r="B1717" i="7"/>
  <c r="C1717" i="7"/>
  <c r="B1718" i="7"/>
  <c r="C1718" i="7"/>
  <c r="B1719" i="7"/>
  <c r="C1719" i="7"/>
  <c r="B1720" i="7"/>
  <c r="C1720" i="7"/>
  <c r="B1721" i="7"/>
  <c r="C1721" i="7"/>
  <c r="B1722" i="7"/>
  <c r="C1722" i="7"/>
  <c r="B1723" i="7"/>
  <c r="C1723" i="7"/>
  <c r="B1724" i="7"/>
  <c r="C1724" i="7"/>
  <c r="B1725" i="7"/>
  <c r="C1725" i="7"/>
  <c r="B1726" i="7"/>
  <c r="C1726" i="7"/>
  <c r="B1727" i="7"/>
  <c r="C1727" i="7"/>
  <c r="B1728" i="7"/>
  <c r="C1728" i="7"/>
  <c r="B1729" i="7"/>
  <c r="C1729" i="7"/>
  <c r="B1730" i="7"/>
  <c r="C1730" i="7"/>
  <c r="B1731" i="7"/>
  <c r="C1731" i="7"/>
  <c r="B1732" i="7"/>
  <c r="C1732" i="7"/>
  <c r="B1733" i="7"/>
  <c r="C1733" i="7"/>
  <c r="B1734" i="7"/>
  <c r="C1734" i="7"/>
  <c r="B1735" i="7"/>
  <c r="C1735" i="7"/>
  <c r="B1736" i="7"/>
  <c r="C1736" i="7"/>
  <c r="B1737" i="7"/>
  <c r="C1737" i="7"/>
  <c r="B1738" i="7"/>
  <c r="C1738" i="7"/>
  <c r="B1739" i="7"/>
  <c r="C1739" i="7"/>
  <c r="B1740" i="7"/>
  <c r="C1740" i="7"/>
  <c r="B1741" i="7"/>
  <c r="C1741" i="7"/>
  <c r="B1742" i="7"/>
  <c r="C1742" i="7"/>
  <c r="B1743" i="7"/>
  <c r="C1743" i="7"/>
  <c r="B1744" i="7"/>
  <c r="C1744" i="7"/>
  <c r="B1745" i="7"/>
  <c r="C1745" i="7"/>
  <c r="B1746" i="7"/>
  <c r="C1746" i="7"/>
  <c r="B1747" i="7"/>
  <c r="C1747" i="7"/>
  <c r="B1748" i="7"/>
  <c r="C1748" i="7"/>
  <c r="B1749" i="7"/>
  <c r="C1749" i="7"/>
  <c r="B1750" i="7"/>
  <c r="C1750" i="7"/>
  <c r="B1751" i="7"/>
  <c r="C1751" i="7"/>
  <c r="B1752" i="7"/>
  <c r="C1752" i="7"/>
  <c r="B1753" i="7"/>
  <c r="C1753" i="7"/>
  <c r="B1754" i="7"/>
  <c r="C1754" i="7"/>
  <c r="B1755" i="7"/>
  <c r="C1755" i="7"/>
  <c r="B1756" i="7"/>
  <c r="C1756" i="7"/>
  <c r="B1757" i="7"/>
  <c r="C1757" i="7"/>
  <c r="B1758" i="7"/>
  <c r="C1758" i="7"/>
  <c r="B1759" i="7"/>
  <c r="C1759" i="7"/>
  <c r="B1760" i="7"/>
  <c r="C1760" i="7"/>
  <c r="B1761" i="7"/>
  <c r="C1761" i="7"/>
  <c r="B1762" i="7"/>
  <c r="C1762" i="7"/>
  <c r="B1763" i="7"/>
  <c r="C1763" i="7"/>
  <c r="B1764" i="7"/>
  <c r="C1764" i="7"/>
  <c r="B1765" i="7"/>
  <c r="C1765" i="7"/>
  <c r="B1766" i="7"/>
  <c r="C1766" i="7"/>
  <c r="B1767" i="7"/>
  <c r="C1767" i="7"/>
  <c r="B1768" i="7"/>
  <c r="C1768" i="7"/>
  <c r="B1769" i="7"/>
  <c r="C1769" i="7"/>
  <c r="B1770" i="7"/>
  <c r="C1770" i="7"/>
  <c r="B1771" i="7"/>
  <c r="C1771" i="7"/>
  <c r="B1772" i="7"/>
  <c r="C1772" i="7"/>
  <c r="B1773" i="7"/>
  <c r="C1773" i="7"/>
  <c r="B1774" i="7"/>
  <c r="C1774" i="7"/>
  <c r="B1775" i="7"/>
  <c r="C1775" i="7"/>
  <c r="B1776" i="7"/>
  <c r="C1776" i="7"/>
  <c r="B1777" i="7"/>
  <c r="C1777" i="7"/>
  <c r="B1778" i="7"/>
  <c r="C1778" i="7"/>
  <c r="B1779" i="7"/>
  <c r="C1779" i="7"/>
  <c r="B1780" i="7"/>
  <c r="C1780" i="7"/>
  <c r="B1781" i="7"/>
  <c r="C1781" i="7"/>
  <c r="B1782" i="7"/>
  <c r="C1782" i="7"/>
  <c r="B1783" i="7"/>
  <c r="C1783" i="7"/>
  <c r="B1784" i="7"/>
  <c r="C1784" i="7"/>
  <c r="B1785" i="7"/>
  <c r="C1785" i="7"/>
  <c r="B1786" i="7"/>
  <c r="C1786" i="7"/>
  <c r="B1787" i="7"/>
  <c r="C1787" i="7"/>
  <c r="B1788" i="7"/>
  <c r="C1788" i="7"/>
  <c r="B1789" i="7"/>
  <c r="C1789" i="7"/>
  <c r="B1790" i="7"/>
  <c r="C1790" i="7"/>
  <c r="B1791" i="7"/>
  <c r="C1791" i="7"/>
  <c r="B1792" i="7"/>
  <c r="C1792" i="7"/>
  <c r="B1793" i="7"/>
  <c r="C1793" i="7"/>
  <c r="B1794" i="7"/>
  <c r="C1794" i="7"/>
  <c r="B1795" i="7"/>
  <c r="C1795" i="7"/>
  <c r="B1796" i="7"/>
  <c r="C1796" i="7"/>
  <c r="B1797" i="7"/>
  <c r="C1797" i="7"/>
  <c r="B1798" i="7"/>
  <c r="C1798" i="7"/>
  <c r="B1799" i="7"/>
  <c r="C1799" i="7"/>
  <c r="B1800" i="7"/>
  <c r="C1800" i="7"/>
  <c r="B1801" i="7"/>
  <c r="C1801" i="7"/>
  <c r="B1802" i="7"/>
  <c r="C1802" i="7"/>
  <c r="B1803" i="7"/>
  <c r="C1803" i="7"/>
  <c r="B1804" i="7"/>
  <c r="C1804" i="7"/>
  <c r="B1805" i="7"/>
  <c r="C1805" i="7"/>
  <c r="B1806" i="7"/>
  <c r="C1806" i="7"/>
  <c r="B1807" i="7"/>
  <c r="C1807" i="7"/>
  <c r="B1808" i="7"/>
  <c r="C1808" i="7"/>
  <c r="B1809" i="7"/>
  <c r="C1809" i="7"/>
  <c r="B1810" i="7"/>
  <c r="C1810" i="7"/>
  <c r="B1811" i="7"/>
  <c r="C1811" i="7"/>
  <c r="B1812" i="7"/>
  <c r="C1812" i="7"/>
  <c r="B1813" i="7"/>
  <c r="C1813" i="7"/>
  <c r="B1814" i="7"/>
  <c r="C1814" i="7"/>
  <c r="B1815" i="7"/>
  <c r="C1815" i="7"/>
  <c r="B1816" i="7"/>
  <c r="C1816" i="7"/>
  <c r="B1817" i="7"/>
  <c r="C1817" i="7"/>
  <c r="B1818" i="7"/>
  <c r="C1818" i="7"/>
  <c r="B1819" i="7"/>
  <c r="C1819" i="7"/>
  <c r="B1820" i="7"/>
  <c r="C1820" i="7"/>
  <c r="B1821" i="7"/>
  <c r="C1821" i="7"/>
  <c r="B1822" i="7"/>
  <c r="C1822" i="7"/>
  <c r="B1823" i="7"/>
  <c r="C1823" i="7"/>
  <c r="B1824" i="7"/>
  <c r="C1824" i="7"/>
  <c r="B1825" i="7"/>
  <c r="C1825" i="7"/>
  <c r="B1826" i="7"/>
  <c r="C1826" i="7"/>
  <c r="B1827" i="7"/>
  <c r="C1827" i="7"/>
  <c r="B1828" i="7"/>
  <c r="C1828" i="7"/>
  <c r="B1829" i="7"/>
  <c r="C1829" i="7"/>
  <c r="B1830" i="7"/>
  <c r="C1830" i="7"/>
  <c r="B1831" i="7"/>
  <c r="C1831" i="7"/>
  <c r="B1832" i="7"/>
  <c r="C1832" i="7"/>
  <c r="B1833" i="7"/>
  <c r="C1833" i="7"/>
  <c r="B1834" i="7"/>
  <c r="C1834" i="7"/>
  <c r="B1835" i="7"/>
  <c r="C1835" i="7"/>
  <c r="B1836" i="7"/>
  <c r="C1836" i="7"/>
  <c r="B1837" i="7"/>
  <c r="C1837" i="7"/>
  <c r="B1838" i="7"/>
  <c r="C1838" i="7"/>
  <c r="B1839" i="7"/>
  <c r="C1839" i="7"/>
  <c r="B1840" i="7"/>
  <c r="C1840" i="7"/>
  <c r="B1841" i="7"/>
  <c r="C1841" i="7"/>
  <c r="B1842" i="7"/>
  <c r="C1842" i="7"/>
  <c r="B1843" i="7"/>
  <c r="C1843" i="7"/>
  <c r="B1844" i="7"/>
  <c r="C1844" i="7"/>
  <c r="B1845" i="7"/>
  <c r="C1845" i="7"/>
  <c r="B1846" i="7"/>
  <c r="C1846" i="7"/>
  <c r="B1847" i="7"/>
  <c r="C1847" i="7"/>
  <c r="B1848" i="7"/>
  <c r="C1848" i="7"/>
  <c r="B1849" i="7"/>
  <c r="C1849" i="7"/>
  <c r="B1850" i="7"/>
  <c r="C1850" i="7"/>
  <c r="B1851" i="7"/>
  <c r="C1851" i="7"/>
  <c r="B1852" i="7"/>
  <c r="C1852" i="7"/>
  <c r="B1853" i="7"/>
  <c r="C1853" i="7"/>
  <c r="B1854" i="7"/>
  <c r="C1854" i="7"/>
  <c r="B1855" i="7"/>
  <c r="C1855" i="7"/>
  <c r="B1856" i="7"/>
  <c r="C1856" i="7"/>
  <c r="B1857" i="7"/>
  <c r="C1857" i="7"/>
  <c r="B1858" i="7"/>
  <c r="C1858" i="7"/>
  <c r="B1859" i="7"/>
  <c r="C1859" i="7"/>
  <c r="B1860" i="7"/>
  <c r="C1860" i="7"/>
  <c r="B1861" i="7"/>
  <c r="C1861" i="7"/>
  <c r="B1862" i="7"/>
  <c r="C1862" i="7"/>
  <c r="B1863" i="7"/>
  <c r="C1863" i="7"/>
  <c r="B1864" i="7"/>
  <c r="C1864" i="7"/>
  <c r="B1865" i="7"/>
  <c r="C1865" i="7"/>
  <c r="B1866" i="7"/>
  <c r="C1866" i="7"/>
  <c r="B1867" i="7"/>
  <c r="C1867" i="7"/>
  <c r="B1868" i="7"/>
  <c r="C1868" i="7"/>
  <c r="B1869" i="7"/>
  <c r="C1869" i="7"/>
  <c r="B1870" i="7"/>
  <c r="C1870" i="7"/>
  <c r="B1871" i="7"/>
  <c r="C1871" i="7"/>
  <c r="B1872" i="7"/>
  <c r="C1872" i="7"/>
  <c r="B1873" i="7"/>
  <c r="C1873" i="7"/>
  <c r="B1874" i="7"/>
  <c r="C1874" i="7"/>
  <c r="B1875" i="7"/>
  <c r="C1875" i="7"/>
  <c r="B1876" i="7"/>
  <c r="C1876" i="7"/>
  <c r="B1877" i="7"/>
  <c r="C1877" i="7"/>
  <c r="B1878" i="7"/>
  <c r="C1878" i="7"/>
  <c r="B1879" i="7"/>
  <c r="C1879" i="7"/>
  <c r="B1880" i="7"/>
  <c r="C1880" i="7"/>
  <c r="B1881" i="7"/>
  <c r="C1881" i="7"/>
  <c r="B1882" i="7"/>
  <c r="C1882" i="7"/>
  <c r="B1883" i="7"/>
  <c r="C1883" i="7"/>
  <c r="B1884" i="7"/>
  <c r="C1884" i="7"/>
  <c r="B1885" i="7"/>
  <c r="C1885" i="7"/>
  <c r="B1886" i="7"/>
  <c r="C1886" i="7"/>
  <c r="B1887" i="7"/>
  <c r="C1887" i="7"/>
  <c r="B1888" i="7"/>
  <c r="C1888" i="7"/>
  <c r="B1889" i="7"/>
  <c r="C1889" i="7"/>
  <c r="B1890" i="7"/>
  <c r="C1890" i="7"/>
  <c r="B1891" i="7"/>
  <c r="C1891" i="7"/>
  <c r="B1892" i="7"/>
  <c r="C1892" i="7"/>
  <c r="B1893" i="7"/>
  <c r="C1893" i="7"/>
  <c r="B1894" i="7"/>
  <c r="C1894" i="7"/>
  <c r="B1895" i="7"/>
  <c r="C1895" i="7"/>
  <c r="B1896" i="7"/>
  <c r="C1896" i="7"/>
  <c r="B1897" i="7"/>
  <c r="C1897" i="7"/>
  <c r="B1898" i="7"/>
  <c r="C1898" i="7"/>
  <c r="B1899" i="7"/>
  <c r="C1899" i="7"/>
  <c r="B1900" i="7"/>
  <c r="C1900" i="7"/>
  <c r="B1901" i="7"/>
  <c r="C1901" i="7"/>
  <c r="B1902" i="7"/>
  <c r="C1902" i="7"/>
  <c r="B1903" i="7"/>
  <c r="C1903" i="7"/>
  <c r="B1904" i="7"/>
  <c r="C1904" i="7"/>
  <c r="B1905" i="7"/>
  <c r="C1905" i="7"/>
  <c r="B1906" i="7"/>
  <c r="C1906" i="7"/>
  <c r="B1907" i="7"/>
  <c r="C1907" i="7"/>
  <c r="B1908" i="7"/>
  <c r="C1908" i="7"/>
  <c r="B1909" i="7"/>
  <c r="C1909" i="7"/>
  <c r="B1910" i="7"/>
  <c r="C1910" i="7"/>
  <c r="B1911" i="7"/>
  <c r="C1911" i="7"/>
  <c r="B1912" i="7"/>
  <c r="C1912" i="7"/>
  <c r="B1913" i="7"/>
  <c r="C1913" i="7"/>
  <c r="B1914" i="7"/>
  <c r="C1914" i="7"/>
  <c r="B1915" i="7"/>
  <c r="C1915" i="7"/>
  <c r="B1916" i="7"/>
  <c r="C1916" i="7"/>
  <c r="B1917" i="7"/>
  <c r="C1917" i="7"/>
  <c r="B1918" i="7"/>
  <c r="C1918" i="7"/>
  <c r="B1919" i="7"/>
  <c r="C1919" i="7"/>
  <c r="B1920" i="7"/>
  <c r="C1920" i="7"/>
  <c r="B1921" i="7"/>
  <c r="C1921" i="7"/>
  <c r="B1922" i="7"/>
  <c r="C1922" i="7"/>
  <c r="B1923" i="7"/>
  <c r="C1923" i="7"/>
  <c r="B1924" i="7"/>
  <c r="C1924" i="7"/>
  <c r="B1925" i="7"/>
  <c r="C1925" i="7"/>
  <c r="B1926" i="7"/>
  <c r="C1926" i="7"/>
  <c r="B1927" i="7"/>
  <c r="C1927" i="7"/>
  <c r="B1928" i="7"/>
  <c r="C1928" i="7"/>
  <c r="B1929" i="7"/>
  <c r="C1929" i="7"/>
  <c r="B1930" i="7"/>
  <c r="C1930" i="7"/>
  <c r="B1931" i="7"/>
  <c r="C1931" i="7"/>
  <c r="B1932" i="7"/>
  <c r="C1932" i="7"/>
  <c r="B1933" i="7"/>
  <c r="C1933" i="7"/>
  <c r="B1934" i="7"/>
  <c r="C1934" i="7"/>
  <c r="B1935" i="7"/>
  <c r="C1935" i="7"/>
  <c r="B1936" i="7"/>
  <c r="C1936" i="7"/>
  <c r="B1937" i="7"/>
  <c r="C1937" i="7"/>
  <c r="B1938" i="7"/>
  <c r="C1938" i="7"/>
  <c r="B1939" i="7"/>
  <c r="C1939" i="7"/>
  <c r="B1940" i="7"/>
  <c r="C1940" i="7"/>
  <c r="B1941" i="7"/>
  <c r="C1941" i="7"/>
  <c r="B1942" i="7"/>
  <c r="C1942" i="7"/>
  <c r="B1943" i="7"/>
  <c r="C1943" i="7"/>
  <c r="B1944" i="7"/>
  <c r="C1944" i="7"/>
  <c r="B1945" i="7"/>
  <c r="C1945" i="7"/>
  <c r="B1946" i="7"/>
  <c r="C1946" i="7"/>
  <c r="B1947" i="7"/>
  <c r="C1947" i="7"/>
  <c r="B1948" i="7"/>
  <c r="C1948" i="7"/>
  <c r="B1949" i="7"/>
  <c r="C1949" i="7"/>
  <c r="B1950" i="7"/>
  <c r="C1950" i="7"/>
  <c r="B1951" i="7"/>
  <c r="C1951" i="7"/>
  <c r="B1952" i="7"/>
  <c r="C1952" i="7"/>
  <c r="B1953" i="7"/>
  <c r="C1953" i="7"/>
  <c r="B1954" i="7"/>
  <c r="C1954" i="7"/>
  <c r="B1955" i="7"/>
  <c r="C1955" i="7"/>
  <c r="B1956" i="7"/>
  <c r="C1956" i="7"/>
  <c r="B1957" i="7"/>
  <c r="C1957" i="7"/>
  <c r="B1958" i="7"/>
  <c r="C1958" i="7"/>
  <c r="B1959" i="7"/>
  <c r="C1959" i="7"/>
  <c r="B1960" i="7"/>
  <c r="C1960" i="7"/>
  <c r="B1961" i="7"/>
  <c r="C1961" i="7"/>
  <c r="B1962" i="7"/>
  <c r="C1962" i="7"/>
  <c r="B1963" i="7"/>
  <c r="C1963" i="7"/>
  <c r="B1964" i="7"/>
  <c r="C1964" i="7"/>
  <c r="B1965" i="7"/>
  <c r="C1965" i="7"/>
  <c r="B1966" i="7"/>
  <c r="C1966" i="7"/>
  <c r="B1967" i="7"/>
  <c r="C1967" i="7"/>
  <c r="B1968" i="7"/>
  <c r="C1968" i="7"/>
  <c r="B1969" i="7"/>
  <c r="C1969" i="7"/>
  <c r="B1970" i="7"/>
  <c r="C1970" i="7"/>
  <c r="B1971" i="7"/>
  <c r="C1971" i="7"/>
  <c r="B1972" i="7"/>
  <c r="C1972" i="7"/>
  <c r="B1973" i="7"/>
  <c r="C1973" i="7"/>
  <c r="B1974" i="7"/>
  <c r="C1974" i="7"/>
  <c r="B1975" i="7"/>
  <c r="C1975" i="7"/>
  <c r="B1976" i="7"/>
  <c r="C1976" i="7"/>
  <c r="B1977" i="7"/>
  <c r="C1977" i="7"/>
  <c r="B1978" i="7"/>
  <c r="C1978" i="7"/>
  <c r="B1979" i="7"/>
  <c r="C1979" i="7"/>
  <c r="B1980" i="7"/>
  <c r="C1980" i="7"/>
  <c r="B1981" i="7"/>
  <c r="C1981" i="7"/>
  <c r="B1982" i="7"/>
  <c r="C1982" i="7"/>
  <c r="B1983" i="7"/>
  <c r="C1983" i="7"/>
  <c r="B1984" i="7"/>
  <c r="C1984" i="7"/>
  <c r="B1985" i="7"/>
  <c r="C1985" i="7"/>
  <c r="B1986" i="7"/>
  <c r="C1986" i="7"/>
  <c r="B1987" i="7"/>
  <c r="C1987" i="7"/>
  <c r="B1988" i="7"/>
  <c r="C1988" i="7"/>
  <c r="B1989" i="7"/>
  <c r="C1989" i="7"/>
  <c r="B1990" i="7"/>
  <c r="C1990" i="7"/>
  <c r="B1991" i="7"/>
  <c r="C1991" i="7"/>
  <c r="B1992" i="7"/>
  <c r="C1992" i="7"/>
  <c r="B1993" i="7"/>
  <c r="C1993" i="7"/>
  <c r="B1994" i="7"/>
  <c r="C1994" i="7"/>
  <c r="B1995" i="7"/>
  <c r="C1995" i="7"/>
  <c r="B1996" i="7"/>
  <c r="C1996" i="7"/>
  <c r="B1997" i="7"/>
  <c r="C1997" i="7"/>
  <c r="B1998" i="7"/>
  <c r="C1998" i="7"/>
  <c r="B1999" i="7"/>
  <c r="C1999" i="7"/>
  <c r="B2000" i="7"/>
  <c r="C2000" i="7"/>
  <c r="B2001" i="7"/>
  <c r="C2001" i="7"/>
  <c r="B2002" i="7"/>
  <c r="C2002" i="7"/>
  <c r="B2003" i="7"/>
  <c r="C2003" i="7"/>
  <c r="B2004" i="7"/>
  <c r="C2004" i="7"/>
  <c r="B2005" i="7"/>
  <c r="C2005" i="7"/>
  <c r="B2006" i="7"/>
  <c r="C2006" i="7"/>
  <c r="B2007" i="7"/>
  <c r="C2007" i="7"/>
  <c r="B2008" i="7"/>
  <c r="C2008" i="7"/>
  <c r="B2009" i="7"/>
  <c r="C2009" i="7"/>
  <c r="B2010" i="7"/>
  <c r="C2010" i="7"/>
  <c r="B2011" i="7"/>
  <c r="C2011" i="7"/>
  <c r="B2012" i="7"/>
  <c r="C2012" i="7"/>
  <c r="B2013" i="7"/>
  <c r="C2013" i="7"/>
  <c r="B2014" i="7"/>
  <c r="C2014" i="7"/>
  <c r="B2015" i="7"/>
  <c r="C2015" i="7"/>
  <c r="B2016" i="7"/>
  <c r="C2016" i="7"/>
  <c r="B2017" i="7"/>
  <c r="C2017" i="7"/>
  <c r="B2018" i="7"/>
  <c r="C2018" i="7"/>
  <c r="B2019" i="7"/>
  <c r="C2019" i="7"/>
  <c r="B2020" i="7"/>
  <c r="C2020" i="7"/>
  <c r="B2021" i="7"/>
  <c r="C2021" i="7"/>
  <c r="B2022" i="7"/>
  <c r="C2022" i="7"/>
  <c r="B2023" i="7"/>
  <c r="C2023" i="7"/>
  <c r="B2024" i="7"/>
  <c r="C2024" i="7"/>
  <c r="B2025" i="7"/>
  <c r="C2025" i="7"/>
  <c r="B2026" i="7"/>
  <c r="C2026" i="7"/>
  <c r="B2027" i="7"/>
  <c r="C2027" i="7"/>
  <c r="B2028" i="7"/>
  <c r="C2028" i="7"/>
  <c r="B2029" i="7"/>
  <c r="C2029" i="7"/>
  <c r="B2030" i="7"/>
  <c r="C2030" i="7"/>
  <c r="B2031" i="7"/>
  <c r="C2031" i="7"/>
  <c r="B2032" i="7"/>
  <c r="C2032" i="7"/>
  <c r="B2033" i="7"/>
  <c r="C2033" i="7"/>
  <c r="B2034" i="7"/>
  <c r="C2034" i="7"/>
  <c r="B2035" i="7"/>
  <c r="C2035" i="7"/>
  <c r="B2036" i="7"/>
  <c r="C2036" i="7"/>
  <c r="B2037" i="7"/>
  <c r="C2037" i="7"/>
  <c r="B2038" i="7"/>
  <c r="C2038" i="7"/>
  <c r="B2039" i="7"/>
  <c r="C2039" i="7"/>
  <c r="B2040" i="7"/>
  <c r="C2040" i="7"/>
  <c r="B2041" i="7"/>
  <c r="C2041" i="7"/>
  <c r="B2042" i="7"/>
  <c r="C2042" i="7"/>
  <c r="B2043" i="7"/>
  <c r="C2043" i="7"/>
  <c r="B2044" i="7"/>
  <c r="C2044" i="7"/>
  <c r="B2045" i="7"/>
  <c r="C2045" i="7"/>
  <c r="B2046" i="7"/>
  <c r="C2046" i="7"/>
  <c r="B2047" i="7"/>
  <c r="C2047" i="7"/>
  <c r="B2048" i="7"/>
  <c r="C2048" i="7"/>
  <c r="B2049" i="7"/>
  <c r="C2049" i="7"/>
  <c r="B2050" i="7"/>
  <c r="C2050" i="7"/>
  <c r="B2051" i="7"/>
  <c r="C2051" i="7"/>
  <c r="B2052" i="7"/>
  <c r="C2052" i="7"/>
  <c r="B2053" i="7"/>
  <c r="C2053" i="7"/>
  <c r="B2054" i="7"/>
  <c r="C2054" i="7"/>
  <c r="B2055" i="7"/>
  <c r="C2055" i="7"/>
  <c r="B2056" i="7"/>
  <c r="C2056" i="7"/>
  <c r="B2057" i="7"/>
  <c r="C2057" i="7"/>
  <c r="B2058" i="7"/>
  <c r="C2058" i="7"/>
  <c r="B2059" i="7"/>
  <c r="C2059" i="7"/>
  <c r="B2060" i="7"/>
  <c r="C2060" i="7"/>
  <c r="B2061" i="7"/>
  <c r="C2061" i="7"/>
  <c r="B2062" i="7"/>
  <c r="C2062" i="7"/>
  <c r="B2063" i="7"/>
  <c r="C2063" i="7"/>
  <c r="B2064" i="7"/>
  <c r="C2064" i="7"/>
  <c r="B2065" i="7"/>
  <c r="C2065" i="7"/>
  <c r="B2066" i="7"/>
  <c r="C2066" i="7"/>
  <c r="B2067" i="7"/>
  <c r="C2067" i="7"/>
  <c r="B2068" i="7"/>
  <c r="C2068" i="7"/>
  <c r="B2069" i="7"/>
  <c r="C2069" i="7"/>
  <c r="B2070" i="7"/>
  <c r="C2070" i="7"/>
  <c r="B2071" i="7"/>
  <c r="C2071" i="7"/>
  <c r="B2072" i="7"/>
  <c r="C2072" i="7"/>
  <c r="B2073" i="7"/>
  <c r="C2073" i="7"/>
  <c r="B2074" i="7"/>
  <c r="C2074" i="7"/>
  <c r="B2075" i="7"/>
  <c r="C2075" i="7"/>
  <c r="B2076" i="7"/>
  <c r="C2076" i="7"/>
  <c r="B2077" i="7"/>
  <c r="C2077" i="7"/>
  <c r="B2078" i="7"/>
  <c r="C2078" i="7"/>
  <c r="B2079" i="7"/>
  <c r="C2079" i="7"/>
  <c r="B2080" i="7"/>
  <c r="C2080" i="7"/>
  <c r="B2081" i="7"/>
  <c r="C2081" i="7"/>
  <c r="B2082" i="7"/>
  <c r="C2082" i="7"/>
  <c r="B2083" i="7"/>
  <c r="C2083" i="7"/>
  <c r="B2084" i="7"/>
  <c r="C2084" i="7"/>
  <c r="B2085" i="7"/>
  <c r="C2085" i="7"/>
  <c r="B2086" i="7"/>
  <c r="C2086" i="7"/>
  <c r="B2087" i="7"/>
  <c r="C2087" i="7"/>
  <c r="B2088" i="7"/>
  <c r="C2088" i="7"/>
  <c r="B2089" i="7"/>
  <c r="C2089" i="7"/>
  <c r="B2090" i="7"/>
  <c r="C2090" i="7"/>
  <c r="B2091" i="7"/>
  <c r="C2091" i="7"/>
  <c r="B2092" i="7"/>
  <c r="C2092" i="7"/>
  <c r="B2093" i="7"/>
  <c r="C2093" i="7"/>
  <c r="B2094" i="7"/>
  <c r="C2094" i="7"/>
  <c r="B2095" i="7"/>
  <c r="C2095" i="7"/>
  <c r="B2096" i="7"/>
  <c r="C2096" i="7"/>
  <c r="B2097" i="7"/>
  <c r="C2097" i="7"/>
  <c r="B2098" i="7"/>
  <c r="C2098" i="7"/>
  <c r="B2099" i="7"/>
  <c r="C2099" i="7"/>
  <c r="B2100" i="7"/>
  <c r="C2100" i="7"/>
  <c r="B2101" i="7"/>
  <c r="C2101" i="7"/>
  <c r="B2102" i="7"/>
  <c r="C2102" i="7"/>
  <c r="B2103" i="7"/>
  <c r="C2103" i="7"/>
  <c r="B2104" i="7"/>
  <c r="C2104" i="7"/>
  <c r="B2105" i="7"/>
  <c r="C2105" i="7"/>
  <c r="B2106" i="7"/>
  <c r="C2106" i="7"/>
  <c r="B2107" i="7"/>
  <c r="C2107" i="7"/>
  <c r="B2108" i="7"/>
  <c r="C2108" i="7"/>
  <c r="B2109" i="7"/>
  <c r="C2109" i="7"/>
  <c r="B2110" i="7"/>
  <c r="C2110" i="7"/>
  <c r="B2111" i="7"/>
  <c r="C2111" i="7"/>
  <c r="B2112" i="7"/>
  <c r="C2112" i="7"/>
  <c r="B2113" i="7"/>
  <c r="C2113" i="7"/>
  <c r="B2114" i="7"/>
  <c r="C2114" i="7"/>
  <c r="B2115" i="7"/>
  <c r="C2115" i="7"/>
  <c r="B2116" i="7"/>
  <c r="C2116" i="7"/>
  <c r="B2117" i="7"/>
  <c r="C2117" i="7"/>
  <c r="B2118" i="7"/>
  <c r="C2118" i="7"/>
  <c r="B2119" i="7"/>
  <c r="C2119" i="7"/>
  <c r="B2120" i="7"/>
  <c r="C2120" i="7"/>
  <c r="B2121" i="7"/>
  <c r="C2121" i="7"/>
  <c r="B2122" i="7"/>
  <c r="C2122" i="7"/>
  <c r="B2123" i="7"/>
  <c r="C2123" i="7"/>
  <c r="B2124" i="7"/>
  <c r="C2124" i="7"/>
  <c r="B2125" i="7"/>
  <c r="C2125" i="7"/>
  <c r="B2126" i="7"/>
  <c r="C2126" i="7"/>
  <c r="B2127" i="7"/>
  <c r="C2127" i="7"/>
  <c r="B2128" i="7"/>
  <c r="C2128" i="7"/>
  <c r="B2129" i="7"/>
  <c r="C2129" i="7"/>
  <c r="B2130" i="7"/>
  <c r="C2130" i="7"/>
  <c r="B2131" i="7"/>
  <c r="C2131" i="7"/>
  <c r="B2132" i="7"/>
  <c r="C2132" i="7"/>
  <c r="B2133" i="7"/>
  <c r="C2133" i="7"/>
  <c r="B2134" i="7"/>
  <c r="C2134" i="7"/>
  <c r="B2135" i="7"/>
  <c r="C2135" i="7"/>
  <c r="B2136" i="7"/>
  <c r="C2136" i="7"/>
  <c r="B2137" i="7"/>
  <c r="C2137" i="7"/>
  <c r="B2138" i="7"/>
  <c r="C2138" i="7"/>
  <c r="B2139" i="7"/>
  <c r="C2139" i="7"/>
  <c r="B2140" i="7"/>
  <c r="C2140" i="7"/>
  <c r="B2141" i="7"/>
  <c r="C2141" i="7"/>
  <c r="B2142" i="7"/>
  <c r="C2142" i="7"/>
  <c r="B2143" i="7"/>
  <c r="C2143" i="7"/>
  <c r="B2144" i="7"/>
  <c r="C2144" i="7"/>
  <c r="B2145" i="7"/>
  <c r="C2145" i="7"/>
  <c r="B2146" i="7"/>
  <c r="C2146" i="7"/>
  <c r="B2147" i="7"/>
  <c r="C2147" i="7"/>
  <c r="B2148" i="7"/>
  <c r="C2148" i="7"/>
  <c r="B2149" i="7"/>
  <c r="C2149" i="7"/>
  <c r="B2150" i="7"/>
  <c r="C2150" i="7"/>
  <c r="B2151" i="7"/>
  <c r="C2151" i="7"/>
  <c r="B2152" i="7"/>
  <c r="C2152" i="7"/>
  <c r="B2153" i="7"/>
  <c r="C2153" i="7"/>
  <c r="B2154" i="7"/>
  <c r="C2154" i="7"/>
  <c r="B2155" i="7"/>
  <c r="C2155" i="7"/>
  <c r="B2156" i="7"/>
  <c r="C2156" i="7"/>
  <c r="B2157" i="7"/>
  <c r="C2157" i="7"/>
  <c r="B2158" i="7"/>
  <c r="C2158" i="7"/>
  <c r="B2159" i="7"/>
  <c r="C2159" i="7"/>
  <c r="B2160" i="7"/>
  <c r="C2160" i="7"/>
  <c r="B2161" i="7"/>
  <c r="C2161" i="7"/>
  <c r="B2162" i="7"/>
  <c r="C2162" i="7"/>
  <c r="B2163" i="7"/>
  <c r="C2163" i="7"/>
  <c r="B2164" i="7"/>
  <c r="C2164" i="7"/>
  <c r="B2165" i="7"/>
  <c r="C2165" i="7"/>
  <c r="B2166" i="7"/>
  <c r="C2166" i="7"/>
  <c r="B2167" i="7"/>
  <c r="C2167" i="7"/>
  <c r="B2168" i="7"/>
  <c r="C2168" i="7"/>
  <c r="B2169" i="7"/>
  <c r="C2169" i="7"/>
  <c r="B2170" i="7"/>
  <c r="C2170" i="7"/>
  <c r="B2171" i="7"/>
  <c r="C2171" i="7"/>
  <c r="B2172" i="7"/>
  <c r="C2172" i="7"/>
  <c r="B2173" i="7"/>
  <c r="C2173" i="7"/>
  <c r="B2174" i="7"/>
  <c r="C2174" i="7"/>
  <c r="B2175" i="7"/>
  <c r="C2175" i="7"/>
  <c r="B2176" i="7"/>
  <c r="C2176" i="7"/>
  <c r="B2177" i="7"/>
  <c r="C2177" i="7"/>
  <c r="B2178" i="7"/>
  <c r="C2178" i="7"/>
  <c r="B2179" i="7"/>
  <c r="C2179" i="7"/>
  <c r="B2180" i="7"/>
  <c r="C2180" i="7"/>
  <c r="B2181" i="7"/>
  <c r="C2181" i="7"/>
  <c r="B2182" i="7"/>
  <c r="C2182" i="7"/>
  <c r="B2183" i="7"/>
  <c r="C2183" i="7"/>
  <c r="B2184" i="7"/>
  <c r="C2184" i="7"/>
  <c r="B2185" i="7"/>
  <c r="C2185" i="7"/>
  <c r="B2186" i="7"/>
  <c r="C2186" i="7"/>
  <c r="B2187" i="7"/>
  <c r="C2187" i="7"/>
  <c r="B2188" i="7"/>
  <c r="C2188" i="7"/>
  <c r="B2189" i="7"/>
  <c r="C2189" i="7"/>
  <c r="B2190" i="7"/>
  <c r="C2190" i="7"/>
  <c r="B2191" i="7"/>
  <c r="C2191" i="7"/>
  <c r="B2192" i="7"/>
  <c r="C2192" i="7"/>
  <c r="B2193" i="7"/>
  <c r="C2193" i="7"/>
  <c r="B2194" i="7"/>
  <c r="C2194" i="7"/>
  <c r="B2195" i="7"/>
  <c r="C2195" i="7"/>
  <c r="B2196" i="7"/>
  <c r="C2196" i="7"/>
  <c r="B2197" i="7"/>
  <c r="C2197" i="7"/>
  <c r="B2198" i="7"/>
  <c r="C2198" i="7"/>
  <c r="B2199" i="7"/>
  <c r="C2199" i="7"/>
  <c r="B2200" i="7"/>
  <c r="C2200" i="7"/>
  <c r="B2201" i="7"/>
  <c r="C2201" i="7"/>
  <c r="B2202" i="7"/>
  <c r="C2202" i="7"/>
  <c r="B2203" i="7"/>
  <c r="C2203" i="7"/>
  <c r="B2204" i="7"/>
  <c r="C2204" i="7"/>
  <c r="B2205" i="7"/>
  <c r="C2205" i="7"/>
  <c r="B2206" i="7"/>
  <c r="C2206" i="7"/>
  <c r="B2207" i="7"/>
  <c r="C2207" i="7"/>
  <c r="B2208" i="7"/>
  <c r="C2208" i="7"/>
  <c r="B2209" i="7"/>
  <c r="C2209" i="7"/>
  <c r="B2210" i="7"/>
  <c r="C2210" i="7"/>
  <c r="B2211" i="7"/>
  <c r="C2211" i="7"/>
  <c r="B2212" i="7"/>
  <c r="C2212" i="7"/>
  <c r="B2213" i="7"/>
  <c r="C2213" i="7"/>
  <c r="B2214" i="7"/>
  <c r="C2214" i="7"/>
  <c r="B2215" i="7"/>
  <c r="C2215" i="7"/>
  <c r="B2216" i="7"/>
  <c r="C2216" i="7"/>
  <c r="B2217" i="7"/>
  <c r="C2217" i="7"/>
  <c r="B2218" i="7"/>
  <c r="C2218" i="7"/>
  <c r="B2219" i="7"/>
  <c r="C2219" i="7"/>
  <c r="B2220" i="7"/>
  <c r="C2220" i="7"/>
  <c r="B2221" i="7"/>
  <c r="C2221" i="7"/>
  <c r="B2222" i="7"/>
  <c r="C2222" i="7"/>
  <c r="B2223" i="7"/>
  <c r="C2223" i="7"/>
  <c r="B2224" i="7"/>
  <c r="C2224" i="7"/>
  <c r="B2225" i="7"/>
  <c r="C2225" i="7"/>
  <c r="B2226" i="7"/>
  <c r="C2226" i="7"/>
  <c r="B2227" i="7"/>
  <c r="C2227" i="7"/>
  <c r="B2228" i="7"/>
  <c r="C2228" i="7"/>
  <c r="B2229" i="7"/>
  <c r="C2229" i="7"/>
  <c r="B2230" i="7"/>
  <c r="C2230" i="7"/>
  <c r="B2231" i="7"/>
  <c r="C2231" i="7"/>
  <c r="B2232" i="7"/>
  <c r="C2232" i="7"/>
  <c r="B2233" i="7"/>
  <c r="C2233" i="7"/>
  <c r="B2234" i="7"/>
  <c r="C2234" i="7"/>
  <c r="B2235" i="7"/>
  <c r="C2235" i="7"/>
  <c r="B2236" i="7"/>
  <c r="C2236" i="7"/>
  <c r="B2237" i="7"/>
  <c r="C2237" i="7"/>
  <c r="B2238" i="7"/>
  <c r="C2238" i="7"/>
  <c r="B2239" i="7"/>
  <c r="C2239" i="7"/>
  <c r="B2240" i="7"/>
  <c r="C2240" i="7"/>
  <c r="B2241" i="7"/>
  <c r="C2241" i="7"/>
  <c r="B2242" i="7"/>
  <c r="C2242" i="7"/>
  <c r="B2243" i="7"/>
  <c r="C2243" i="7"/>
  <c r="B2244" i="7"/>
  <c r="C2244" i="7"/>
  <c r="B2245" i="7"/>
  <c r="C2245" i="7"/>
  <c r="B2246" i="7"/>
  <c r="C2246" i="7"/>
  <c r="B2247" i="7"/>
  <c r="C2247" i="7"/>
  <c r="B2248" i="7"/>
  <c r="C2248" i="7"/>
  <c r="B2249" i="7"/>
  <c r="C2249" i="7"/>
  <c r="B2250" i="7"/>
  <c r="C2250" i="7"/>
  <c r="B2251" i="7"/>
  <c r="C2251" i="7"/>
  <c r="B2252" i="7"/>
  <c r="C2252" i="7"/>
  <c r="B2253" i="7"/>
  <c r="C2253" i="7"/>
  <c r="B2254" i="7"/>
  <c r="C2254" i="7"/>
  <c r="B2255" i="7"/>
  <c r="C2255" i="7"/>
  <c r="B2256" i="7"/>
  <c r="C2256" i="7"/>
  <c r="B2257" i="7"/>
  <c r="C2257" i="7"/>
  <c r="B2258" i="7"/>
  <c r="C2258" i="7"/>
  <c r="B2259" i="7"/>
  <c r="C2259" i="7"/>
  <c r="B2260" i="7"/>
  <c r="C2260" i="7"/>
  <c r="B2261" i="7"/>
  <c r="C2261" i="7"/>
  <c r="B2262" i="7"/>
  <c r="C2262" i="7"/>
  <c r="B2263" i="7"/>
  <c r="C2263" i="7"/>
  <c r="B2264" i="7"/>
  <c r="C2264" i="7"/>
  <c r="B2265" i="7"/>
  <c r="C2265" i="7"/>
  <c r="B2266" i="7"/>
  <c r="C2266" i="7"/>
  <c r="B2267" i="7"/>
  <c r="C2267" i="7"/>
  <c r="B2268" i="7"/>
  <c r="C2268" i="7"/>
  <c r="B2269" i="7"/>
  <c r="C2269" i="7"/>
  <c r="B2270" i="7"/>
  <c r="C2270" i="7"/>
  <c r="B2271" i="7"/>
  <c r="C2271" i="7"/>
  <c r="B2272" i="7"/>
  <c r="C2272" i="7"/>
  <c r="B2273" i="7"/>
  <c r="C2273" i="7"/>
  <c r="B2274" i="7"/>
  <c r="C2274" i="7"/>
  <c r="B2275" i="7"/>
  <c r="C2275" i="7"/>
  <c r="B2276" i="7"/>
  <c r="C2276" i="7"/>
  <c r="B2277" i="7"/>
  <c r="C2277" i="7"/>
  <c r="B2278" i="7"/>
  <c r="C2278" i="7"/>
  <c r="B2279" i="7"/>
  <c r="C2279" i="7"/>
  <c r="B2280" i="7"/>
  <c r="C2280" i="7"/>
  <c r="B2281" i="7"/>
  <c r="C2281" i="7"/>
  <c r="B2282" i="7"/>
  <c r="C2282" i="7"/>
  <c r="B2283" i="7"/>
  <c r="C2283" i="7"/>
  <c r="B2284" i="7"/>
  <c r="C2284" i="7"/>
  <c r="B2285" i="7"/>
  <c r="C2285" i="7"/>
  <c r="B2286" i="7"/>
  <c r="C2286" i="7"/>
  <c r="B2287" i="7"/>
  <c r="C2287" i="7"/>
  <c r="B2288" i="7"/>
  <c r="C2288" i="7"/>
  <c r="B2289" i="7"/>
  <c r="C2289" i="7"/>
  <c r="B2290" i="7"/>
  <c r="C2290" i="7"/>
  <c r="B2291" i="7"/>
  <c r="C2291" i="7"/>
  <c r="B2292" i="7"/>
  <c r="C2292" i="7"/>
  <c r="B2293" i="7"/>
  <c r="C2293" i="7"/>
  <c r="B2294" i="7"/>
  <c r="C2294" i="7"/>
  <c r="B2295" i="7"/>
  <c r="C2295" i="7"/>
  <c r="B2296" i="7"/>
  <c r="C2296" i="7"/>
  <c r="B2297" i="7"/>
  <c r="C2297" i="7"/>
  <c r="B2298" i="7"/>
  <c r="C2298" i="7"/>
  <c r="B2299" i="7"/>
  <c r="C2299" i="7"/>
  <c r="B2300" i="7"/>
  <c r="C2300" i="7"/>
  <c r="B2301" i="7"/>
  <c r="C2301" i="7"/>
  <c r="B2302" i="7"/>
  <c r="C2302" i="7"/>
  <c r="B2303" i="7"/>
  <c r="C2303" i="7"/>
  <c r="B2304" i="7"/>
  <c r="C2304" i="7"/>
  <c r="B2305" i="7"/>
  <c r="C2305" i="7"/>
  <c r="B2306" i="7"/>
  <c r="C2306" i="7"/>
  <c r="B2307" i="7"/>
  <c r="C2307" i="7"/>
  <c r="B2308" i="7"/>
  <c r="C2308" i="7"/>
  <c r="B2309" i="7"/>
  <c r="C2309" i="7"/>
  <c r="B2310" i="7"/>
  <c r="C2310" i="7"/>
  <c r="B2311" i="7"/>
  <c r="C2311" i="7"/>
  <c r="B2312" i="7"/>
  <c r="C2312" i="7"/>
  <c r="B2313" i="7"/>
  <c r="C2313" i="7"/>
  <c r="B2314" i="7"/>
  <c r="C2314" i="7"/>
  <c r="B2315" i="7"/>
  <c r="C2315" i="7"/>
  <c r="B2316" i="7"/>
  <c r="C2316" i="7"/>
  <c r="B2317" i="7"/>
  <c r="C2317" i="7"/>
  <c r="B2318" i="7"/>
  <c r="C2318" i="7"/>
  <c r="B2319" i="7"/>
  <c r="C2319" i="7"/>
  <c r="B2320" i="7"/>
  <c r="C2320" i="7"/>
  <c r="B2321" i="7"/>
  <c r="C2321" i="7"/>
  <c r="B2322" i="7"/>
  <c r="C2322" i="7"/>
  <c r="B2323" i="7"/>
  <c r="C2323" i="7"/>
  <c r="B2324" i="7"/>
  <c r="C2324" i="7"/>
  <c r="B2325" i="7"/>
  <c r="C2325" i="7"/>
  <c r="B2326" i="7"/>
  <c r="C2326" i="7"/>
  <c r="B2327" i="7"/>
  <c r="C2327" i="7"/>
  <c r="B2328" i="7"/>
  <c r="C2328" i="7"/>
  <c r="B2329" i="7"/>
  <c r="C2329" i="7"/>
  <c r="B2330" i="7"/>
  <c r="C2330" i="7"/>
  <c r="B2331" i="7"/>
  <c r="C2331" i="7"/>
  <c r="B2332" i="7"/>
  <c r="C2332" i="7"/>
  <c r="B2333" i="7"/>
  <c r="C2333" i="7"/>
  <c r="B2334" i="7"/>
  <c r="C2334" i="7"/>
  <c r="B2335" i="7"/>
  <c r="C2335" i="7"/>
  <c r="B2336" i="7"/>
  <c r="C2336" i="7"/>
  <c r="B2337" i="7"/>
  <c r="C2337" i="7"/>
  <c r="B2338" i="7"/>
  <c r="C2338" i="7"/>
  <c r="B2339" i="7"/>
  <c r="C2339" i="7"/>
  <c r="B2340" i="7"/>
  <c r="C2340" i="7"/>
  <c r="B2341" i="7"/>
  <c r="C2341" i="7"/>
  <c r="B2342" i="7"/>
  <c r="C2342" i="7"/>
  <c r="B2343" i="7"/>
  <c r="C2343" i="7"/>
  <c r="B2344" i="7"/>
  <c r="C2344" i="7"/>
  <c r="B2345" i="7"/>
  <c r="C2345" i="7"/>
  <c r="B2346" i="7"/>
  <c r="C2346" i="7"/>
  <c r="B2347" i="7"/>
  <c r="C2347" i="7"/>
  <c r="B2348" i="7"/>
  <c r="C2348" i="7"/>
  <c r="B2349" i="7"/>
  <c r="C2349" i="7"/>
  <c r="B2350" i="7"/>
  <c r="C2350" i="7"/>
  <c r="B2351" i="7"/>
  <c r="C2351" i="7"/>
  <c r="B2352" i="7"/>
  <c r="C2352" i="7"/>
  <c r="B2353" i="7"/>
  <c r="C2353" i="7"/>
  <c r="B2354" i="7"/>
  <c r="C2354" i="7"/>
  <c r="B2355" i="7"/>
  <c r="C2355" i="7"/>
  <c r="B2356" i="7"/>
  <c r="C2356" i="7"/>
  <c r="B2357" i="7"/>
  <c r="C2357" i="7"/>
  <c r="B2358" i="7"/>
  <c r="C2358" i="7"/>
  <c r="B2359" i="7"/>
  <c r="C2359" i="7"/>
  <c r="B2360" i="7"/>
  <c r="C2360" i="7"/>
  <c r="B2361" i="7"/>
  <c r="C2361" i="7"/>
  <c r="B2362" i="7"/>
  <c r="C2362" i="7"/>
  <c r="B2363" i="7"/>
  <c r="C2363" i="7"/>
  <c r="B2364" i="7"/>
  <c r="C2364" i="7"/>
  <c r="B2365" i="7"/>
  <c r="C2365" i="7"/>
  <c r="B2366" i="7"/>
  <c r="C2366" i="7"/>
  <c r="B2367" i="7"/>
  <c r="C2367" i="7"/>
  <c r="B2368" i="7"/>
  <c r="C2368" i="7"/>
  <c r="B2369" i="7"/>
  <c r="C2369" i="7"/>
  <c r="B2370" i="7"/>
  <c r="C2370" i="7"/>
  <c r="B2371" i="7"/>
  <c r="C2371" i="7"/>
  <c r="B2372" i="7"/>
  <c r="C2372" i="7"/>
  <c r="B2373" i="7"/>
  <c r="C2373" i="7"/>
  <c r="B2374" i="7"/>
  <c r="C2374" i="7"/>
  <c r="B2375" i="7"/>
  <c r="C2375" i="7"/>
  <c r="B2376" i="7"/>
  <c r="C2376" i="7"/>
  <c r="B2377" i="7"/>
  <c r="C2377" i="7"/>
  <c r="B2378" i="7"/>
  <c r="C2378" i="7"/>
  <c r="B2379" i="7"/>
  <c r="C2379" i="7"/>
  <c r="B2380" i="7"/>
  <c r="C2380" i="7"/>
  <c r="B2381" i="7"/>
  <c r="C2381" i="7"/>
  <c r="B2382" i="7"/>
  <c r="C2382" i="7"/>
  <c r="B2383" i="7"/>
  <c r="C2383" i="7"/>
  <c r="B2384" i="7"/>
  <c r="C2384" i="7"/>
  <c r="B2385" i="7"/>
  <c r="C2385" i="7"/>
  <c r="B2386" i="7"/>
  <c r="C2386" i="7"/>
  <c r="B2387" i="7"/>
  <c r="C2387" i="7"/>
  <c r="B2388" i="7"/>
  <c r="C2388" i="7"/>
  <c r="B2389" i="7"/>
  <c r="C2389" i="7"/>
  <c r="B2390" i="7"/>
  <c r="C2390" i="7"/>
  <c r="B2391" i="7"/>
  <c r="C2391" i="7"/>
  <c r="B2392" i="7"/>
  <c r="C2392" i="7"/>
  <c r="B2393" i="7"/>
  <c r="C2393" i="7"/>
  <c r="B2394" i="7"/>
  <c r="C2394" i="7"/>
  <c r="B2395" i="7"/>
  <c r="C2395" i="7"/>
  <c r="B2396" i="7"/>
  <c r="C2396" i="7"/>
  <c r="B2397" i="7"/>
  <c r="C2397" i="7"/>
  <c r="B2398" i="7"/>
  <c r="C2398" i="7"/>
  <c r="B2399" i="7"/>
  <c r="C2399" i="7"/>
  <c r="B2400" i="7"/>
  <c r="C2400" i="7"/>
  <c r="B2401" i="7"/>
  <c r="C2401" i="7"/>
  <c r="B2402" i="7"/>
  <c r="C2402" i="7"/>
  <c r="B2403" i="7"/>
  <c r="C2403" i="7"/>
  <c r="B2404" i="7"/>
  <c r="C2404" i="7"/>
  <c r="B2405" i="7"/>
  <c r="C2405" i="7"/>
  <c r="B2406" i="7"/>
  <c r="C2406" i="7"/>
  <c r="B2407" i="7"/>
  <c r="C2407" i="7"/>
  <c r="B2408" i="7"/>
  <c r="C2408" i="7"/>
  <c r="B2409" i="7"/>
  <c r="C2409" i="7"/>
  <c r="B2410" i="7"/>
  <c r="C2410" i="7"/>
  <c r="B2411" i="7"/>
  <c r="C2411" i="7"/>
  <c r="B2412" i="7"/>
  <c r="C2412" i="7"/>
  <c r="B2413" i="7"/>
  <c r="C2413" i="7"/>
  <c r="B2414" i="7"/>
  <c r="C2414" i="7"/>
  <c r="B2415" i="7"/>
  <c r="C2415" i="7"/>
  <c r="B2416" i="7"/>
  <c r="C2416" i="7"/>
  <c r="B2417" i="7"/>
  <c r="C2417" i="7"/>
  <c r="B2418" i="7"/>
  <c r="C2418" i="7"/>
  <c r="B2419" i="7"/>
  <c r="C2419" i="7"/>
  <c r="B2420" i="7"/>
  <c r="C2420" i="7"/>
  <c r="B2421" i="7"/>
  <c r="C2421" i="7"/>
  <c r="B2422" i="7"/>
  <c r="C2422" i="7"/>
  <c r="B2423" i="7"/>
  <c r="C2423" i="7"/>
  <c r="B2424" i="7"/>
  <c r="C2424" i="7"/>
  <c r="B2425" i="7"/>
  <c r="C2425" i="7"/>
  <c r="B2426" i="7"/>
  <c r="C2426" i="7"/>
  <c r="B2427" i="7"/>
  <c r="C2427" i="7"/>
  <c r="B2428" i="7"/>
  <c r="C2428" i="7"/>
  <c r="B2429" i="7"/>
  <c r="C2429" i="7"/>
  <c r="B2430" i="7"/>
  <c r="C2430" i="7"/>
  <c r="B2431" i="7"/>
  <c r="C2431" i="7"/>
  <c r="B2432" i="7"/>
  <c r="C2432" i="7"/>
  <c r="B2433" i="7"/>
  <c r="C2433" i="7"/>
  <c r="B2434" i="7"/>
  <c r="C2434" i="7"/>
  <c r="B2435" i="7"/>
  <c r="C2435" i="7"/>
  <c r="B2436" i="7"/>
  <c r="C2436" i="7"/>
  <c r="B2437" i="7"/>
  <c r="C2437" i="7"/>
  <c r="B2438" i="7"/>
  <c r="C2438" i="7"/>
  <c r="B2439" i="7"/>
  <c r="C2439" i="7"/>
  <c r="B2440" i="7"/>
  <c r="C2440" i="7"/>
  <c r="B2441" i="7"/>
  <c r="C2441" i="7"/>
  <c r="B2442" i="7"/>
  <c r="C2442" i="7"/>
  <c r="B2443" i="7"/>
  <c r="C2443" i="7"/>
  <c r="B2444" i="7"/>
  <c r="C2444" i="7"/>
  <c r="B2445" i="7"/>
  <c r="C2445" i="7"/>
  <c r="B2446" i="7"/>
  <c r="C2446" i="7"/>
  <c r="B2447" i="7"/>
  <c r="C2447" i="7"/>
  <c r="B2448" i="7"/>
  <c r="C2448" i="7"/>
  <c r="B2449" i="7"/>
  <c r="C2449" i="7"/>
  <c r="B2450" i="7"/>
  <c r="C2450" i="7"/>
  <c r="B2451" i="7"/>
  <c r="C2451" i="7"/>
  <c r="B2452" i="7"/>
  <c r="C2452" i="7"/>
  <c r="B2453" i="7"/>
  <c r="C2453" i="7"/>
  <c r="B2454" i="7"/>
  <c r="C2454" i="7"/>
  <c r="B2455" i="7"/>
  <c r="C2455" i="7"/>
  <c r="B2456" i="7"/>
  <c r="C2456" i="7"/>
  <c r="B2457" i="7"/>
  <c r="C2457" i="7"/>
  <c r="B2458" i="7"/>
  <c r="C2458" i="7"/>
  <c r="B2459" i="7"/>
  <c r="C2459" i="7"/>
  <c r="B2460" i="7"/>
  <c r="C2460" i="7"/>
  <c r="B2461" i="7"/>
  <c r="C2461" i="7"/>
  <c r="B2462" i="7"/>
  <c r="C2462" i="7"/>
  <c r="B2463" i="7"/>
  <c r="C2463" i="7"/>
  <c r="B2464" i="7"/>
  <c r="C2464" i="7"/>
  <c r="B2465" i="7"/>
  <c r="C2465" i="7"/>
  <c r="B2466" i="7"/>
  <c r="C2466" i="7"/>
  <c r="B2467" i="7"/>
  <c r="C2467" i="7"/>
  <c r="B2468" i="7"/>
  <c r="C2468" i="7"/>
  <c r="B2469" i="7"/>
  <c r="C2469" i="7"/>
  <c r="B2470" i="7"/>
  <c r="C2470" i="7"/>
  <c r="B2471" i="7"/>
  <c r="C2471" i="7"/>
  <c r="B2472" i="7"/>
  <c r="C2472" i="7"/>
  <c r="B2473" i="7"/>
  <c r="C2473" i="7"/>
  <c r="B2474" i="7"/>
  <c r="C2474" i="7"/>
  <c r="B2475" i="7"/>
  <c r="C2475" i="7"/>
  <c r="B2476" i="7"/>
  <c r="C2476" i="7"/>
  <c r="B2477" i="7"/>
  <c r="C2477" i="7"/>
  <c r="B2478" i="7"/>
  <c r="C2478" i="7"/>
  <c r="B2479" i="7"/>
  <c r="C2479" i="7"/>
  <c r="B2480" i="7"/>
  <c r="C2480" i="7"/>
  <c r="B2481" i="7"/>
  <c r="C2481" i="7"/>
  <c r="B2482" i="7"/>
  <c r="C2482" i="7"/>
  <c r="B2483" i="7"/>
  <c r="C2483" i="7"/>
  <c r="B2484" i="7"/>
  <c r="C2484" i="7"/>
  <c r="B2485" i="7"/>
  <c r="C2485" i="7"/>
  <c r="B2486" i="7"/>
  <c r="C2486" i="7"/>
  <c r="B2487" i="7"/>
  <c r="C2487" i="7"/>
  <c r="B2488" i="7"/>
  <c r="C2488" i="7"/>
  <c r="B2489" i="7"/>
  <c r="C2489" i="7"/>
  <c r="B2490" i="7"/>
  <c r="C2490" i="7"/>
  <c r="B2491" i="7"/>
  <c r="C2491" i="7"/>
  <c r="B2492" i="7"/>
  <c r="C2492" i="7"/>
  <c r="B2493" i="7"/>
  <c r="C2493" i="7"/>
  <c r="B2494" i="7"/>
  <c r="C2494" i="7"/>
  <c r="B2495" i="7"/>
  <c r="C2495" i="7"/>
  <c r="B2496" i="7"/>
  <c r="C2496" i="7"/>
  <c r="B2497" i="7"/>
  <c r="C2497" i="7"/>
  <c r="B2498" i="7"/>
  <c r="C2498" i="7"/>
  <c r="B2499" i="7"/>
  <c r="C2499" i="7"/>
  <c r="B2500" i="7"/>
  <c r="C2500" i="7"/>
  <c r="B2501" i="7"/>
  <c r="C2501" i="7"/>
  <c r="B2502" i="7"/>
  <c r="C2502" i="7"/>
  <c r="B2503" i="7"/>
  <c r="C2503" i="7"/>
  <c r="B2504" i="7"/>
  <c r="C2504" i="7"/>
  <c r="B2505" i="7"/>
  <c r="C2505" i="7"/>
  <c r="B2506" i="7"/>
  <c r="C2506" i="7"/>
  <c r="B2507" i="7"/>
  <c r="C2507" i="7"/>
  <c r="B2508" i="7"/>
  <c r="C2508" i="7"/>
  <c r="B2509" i="7"/>
  <c r="C2509" i="7"/>
  <c r="B2510" i="7"/>
  <c r="C2510" i="7"/>
  <c r="B2511" i="7"/>
  <c r="C2511" i="7"/>
  <c r="B2512" i="7"/>
  <c r="C2512" i="7"/>
  <c r="B2513" i="7"/>
  <c r="C2513" i="7"/>
  <c r="B2514" i="7"/>
  <c r="C2514" i="7"/>
  <c r="B2515" i="7"/>
  <c r="C2515" i="7"/>
  <c r="B2516" i="7"/>
  <c r="C2516" i="7"/>
  <c r="B2517" i="7"/>
  <c r="C2517" i="7"/>
  <c r="B2518" i="7"/>
  <c r="C2518" i="7"/>
  <c r="B2519" i="7"/>
  <c r="C2519" i="7"/>
  <c r="B2520" i="7"/>
  <c r="C2520" i="7"/>
  <c r="B2521" i="7"/>
  <c r="C2521" i="7"/>
  <c r="B2522" i="7"/>
  <c r="C2522" i="7"/>
  <c r="B2523" i="7"/>
  <c r="C2523" i="7"/>
  <c r="B2524" i="7"/>
  <c r="C2524" i="7"/>
  <c r="B2525" i="7"/>
  <c r="C2525" i="7"/>
  <c r="B2526" i="7"/>
  <c r="C2526" i="7"/>
  <c r="B2527" i="7"/>
  <c r="C2527" i="7"/>
  <c r="B2528" i="7"/>
  <c r="C2528" i="7"/>
  <c r="B2529" i="7"/>
  <c r="C2529" i="7"/>
  <c r="B2530" i="7"/>
  <c r="C2530" i="7"/>
  <c r="B2531" i="7"/>
  <c r="C2531" i="7"/>
  <c r="B2532" i="7"/>
  <c r="C2532" i="7"/>
  <c r="B2533" i="7"/>
  <c r="C2533" i="7"/>
  <c r="B2534" i="7"/>
  <c r="C2534" i="7"/>
  <c r="B2535" i="7"/>
  <c r="C2535" i="7"/>
  <c r="B2536" i="7"/>
  <c r="C2536" i="7"/>
  <c r="B2537" i="7"/>
  <c r="C2537" i="7"/>
  <c r="B2538" i="7"/>
  <c r="C2538" i="7"/>
  <c r="B2539" i="7"/>
  <c r="C2539" i="7"/>
  <c r="B2540" i="7"/>
  <c r="C2540" i="7"/>
  <c r="B2541" i="7"/>
  <c r="C2541" i="7"/>
  <c r="B2542" i="7"/>
  <c r="C2542" i="7"/>
  <c r="B2543" i="7"/>
  <c r="C2543" i="7"/>
  <c r="B2544" i="7"/>
  <c r="C2544" i="7"/>
  <c r="B2545" i="7"/>
  <c r="C2545" i="7"/>
  <c r="B2546" i="7"/>
  <c r="C2546" i="7"/>
  <c r="B2547" i="7"/>
  <c r="C2547" i="7"/>
  <c r="B2548" i="7"/>
  <c r="C2548" i="7"/>
  <c r="B2549" i="7"/>
  <c r="C2549" i="7"/>
  <c r="B2550" i="7"/>
  <c r="C2550" i="7"/>
  <c r="B2551" i="7"/>
  <c r="C2551" i="7"/>
  <c r="B2552" i="7"/>
  <c r="C2552" i="7"/>
  <c r="B2553" i="7"/>
  <c r="C2553" i="7"/>
  <c r="B2554" i="7"/>
  <c r="C2554" i="7"/>
  <c r="B2555" i="7"/>
  <c r="C2555" i="7"/>
  <c r="B2556" i="7"/>
  <c r="C2556" i="7"/>
  <c r="B2557" i="7"/>
  <c r="C2557" i="7"/>
  <c r="B2558" i="7"/>
  <c r="C2558" i="7"/>
  <c r="B2559" i="7"/>
  <c r="C2559" i="7"/>
  <c r="B2560" i="7"/>
  <c r="C2560" i="7"/>
  <c r="B2561" i="7"/>
  <c r="C2561" i="7"/>
  <c r="B2562" i="7"/>
  <c r="C2562" i="7"/>
  <c r="B2563" i="7"/>
  <c r="C2563" i="7"/>
  <c r="B2564" i="7"/>
  <c r="C2564" i="7"/>
  <c r="B2565" i="7"/>
  <c r="C2565" i="7"/>
  <c r="B2566" i="7"/>
  <c r="C2566" i="7"/>
  <c r="B2567" i="7"/>
  <c r="C2567" i="7"/>
  <c r="B2568" i="7"/>
  <c r="C2568" i="7"/>
  <c r="B2569" i="7"/>
  <c r="C2569" i="7"/>
  <c r="B2570" i="7"/>
  <c r="C2570" i="7"/>
  <c r="B2571" i="7"/>
  <c r="C2571" i="7"/>
  <c r="B2572" i="7"/>
  <c r="C2572" i="7"/>
  <c r="B2573" i="7"/>
  <c r="C2573" i="7"/>
  <c r="B2574" i="7"/>
  <c r="C2574" i="7"/>
  <c r="B2575" i="7"/>
  <c r="C2575" i="7"/>
  <c r="B2576" i="7"/>
  <c r="C2576" i="7"/>
  <c r="B2577" i="7"/>
  <c r="C2577" i="7"/>
  <c r="B2578" i="7"/>
  <c r="C2578" i="7"/>
  <c r="B2579" i="7"/>
  <c r="C2579" i="7"/>
  <c r="B2580" i="7"/>
  <c r="C2580" i="7"/>
  <c r="B2581" i="7"/>
  <c r="C2581" i="7"/>
  <c r="B2582" i="7"/>
  <c r="C2582" i="7"/>
  <c r="B2583" i="7"/>
  <c r="C2583" i="7"/>
  <c r="B2584" i="7"/>
  <c r="C2584" i="7"/>
  <c r="B2585" i="7"/>
  <c r="C2585" i="7"/>
  <c r="B2586" i="7"/>
  <c r="C2586" i="7"/>
  <c r="B2587" i="7"/>
  <c r="C2587" i="7"/>
  <c r="B2588" i="7"/>
  <c r="C2588" i="7"/>
  <c r="B2589" i="7"/>
  <c r="C2589" i="7"/>
  <c r="B2590" i="7"/>
  <c r="C2590" i="7"/>
  <c r="B2591" i="7"/>
  <c r="C2591" i="7"/>
  <c r="B2592" i="7"/>
  <c r="C2592" i="7"/>
  <c r="B2593" i="7"/>
  <c r="C2593" i="7"/>
  <c r="B2594" i="7"/>
  <c r="C2594" i="7"/>
  <c r="B2595" i="7"/>
  <c r="C2595" i="7"/>
  <c r="B2596" i="7"/>
  <c r="C2596" i="7"/>
  <c r="B2597" i="7"/>
  <c r="C2597" i="7"/>
  <c r="B2598" i="7"/>
  <c r="C2598" i="7"/>
  <c r="B2599" i="7"/>
  <c r="C2599" i="7"/>
  <c r="B2600" i="7"/>
  <c r="C2600" i="7"/>
  <c r="B2601" i="7"/>
  <c r="C2601" i="7"/>
  <c r="B2602" i="7"/>
  <c r="C2602" i="7"/>
  <c r="B2603" i="7"/>
  <c r="C2603" i="7"/>
  <c r="B2604" i="7"/>
  <c r="C2604" i="7"/>
  <c r="B2605" i="7"/>
  <c r="C2605" i="7"/>
  <c r="B2606" i="7"/>
  <c r="C2606" i="7"/>
  <c r="B2607" i="7"/>
  <c r="C2607" i="7"/>
  <c r="B2608" i="7"/>
  <c r="C2608" i="7"/>
  <c r="B2609" i="7"/>
  <c r="C2609" i="7"/>
  <c r="B2610" i="7"/>
  <c r="C2610" i="7"/>
  <c r="B2611" i="7"/>
  <c r="C2611" i="7"/>
  <c r="B2612" i="7"/>
  <c r="C2612" i="7"/>
  <c r="B2613" i="7"/>
  <c r="C2613" i="7"/>
  <c r="B2614" i="7"/>
  <c r="C2614" i="7"/>
  <c r="B2615" i="7"/>
  <c r="C2615" i="7"/>
  <c r="B2616" i="7"/>
  <c r="C2616" i="7"/>
  <c r="B2617" i="7"/>
  <c r="C2617" i="7"/>
  <c r="B2618" i="7"/>
  <c r="C2618" i="7"/>
  <c r="B2619" i="7"/>
  <c r="C2619" i="7"/>
  <c r="B2620" i="7"/>
  <c r="C2620" i="7"/>
  <c r="B2621" i="7"/>
  <c r="C2621" i="7"/>
  <c r="B2622" i="7"/>
  <c r="C2622" i="7"/>
  <c r="B2623" i="7"/>
  <c r="C2623" i="7"/>
  <c r="B2624" i="7"/>
  <c r="C2624" i="7"/>
  <c r="B2625" i="7"/>
  <c r="C2625" i="7"/>
  <c r="B2626" i="7"/>
  <c r="C2626" i="7"/>
  <c r="B2627" i="7"/>
  <c r="C2627" i="7"/>
  <c r="B2628" i="7"/>
  <c r="C2628" i="7"/>
  <c r="B2629" i="7"/>
  <c r="C2629" i="7"/>
  <c r="B2630" i="7"/>
  <c r="C2630" i="7"/>
  <c r="B2631" i="7"/>
  <c r="C2631" i="7"/>
  <c r="B2632" i="7"/>
  <c r="C2632" i="7"/>
  <c r="B2633" i="7"/>
  <c r="C2633" i="7"/>
  <c r="B2634" i="7"/>
  <c r="C2634" i="7"/>
  <c r="B2635" i="7"/>
  <c r="C2635" i="7"/>
  <c r="B2636" i="7"/>
  <c r="C2636" i="7"/>
  <c r="B2637" i="7"/>
  <c r="C2637" i="7"/>
  <c r="B2638" i="7"/>
  <c r="C2638" i="7"/>
  <c r="B2639" i="7"/>
  <c r="C2639" i="7"/>
  <c r="B2640" i="7"/>
  <c r="C2640" i="7"/>
  <c r="B2641" i="7"/>
  <c r="C2641" i="7"/>
  <c r="B2642" i="7"/>
  <c r="C2642" i="7"/>
  <c r="B2643" i="7"/>
  <c r="C2643" i="7"/>
  <c r="B2644" i="7"/>
  <c r="C2644" i="7"/>
  <c r="B2645" i="7"/>
  <c r="C2645" i="7"/>
  <c r="B2646" i="7"/>
  <c r="C2646" i="7"/>
  <c r="B2647" i="7"/>
  <c r="C2647" i="7"/>
  <c r="B2648" i="7"/>
  <c r="C2648" i="7"/>
  <c r="B2649" i="7"/>
  <c r="C2649" i="7"/>
  <c r="B2650" i="7"/>
  <c r="C2650" i="7"/>
  <c r="B2651" i="7"/>
  <c r="C2651" i="7"/>
  <c r="B2652" i="7"/>
  <c r="C2652" i="7"/>
  <c r="B2653" i="7"/>
  <c r="C2653" i="7"/>
  <c r="B2654" i="7"/>
  <c r="C2654" i="7"/>
  <c r="B2655" i="7"/>
  <c r="C2655" i="7"/>
  <c r="B2656" i="7"/>
  <c r="C2656" i="7"/>
  <c r="B2657" i="7"/>
  <c r="C2657" i="7"/>
  <c r="B2658" i="7"/>
  <c r="C2658" i="7"/>
  <c r="B2659" i="7"/>
  <c r="C2659" i="7"/>
  <c r="B2660" i="7"/>
  <c r="C2660" i="7"/>
  <c r="B2661" i="7"/>
  <c r="C2661" i="7"/>
  <c r="B2662" i="7"/>
  <c r="C2662" i="7"/>
  <c r="B2663" i="7"/>
  <c r="C2663" i="7"/>
  <c r="B2664" i="7"/>
  <c r="C2664" i="7"/>
  <c r="B2665" i="7"/>
  <c r="C2665" i="7"/>
  <c r="B2666" i="7"/>
  <c r="C2666" i="7"/>
  <c r="B2667" i="7"/>
  <c r="C2667" i="7"/>
  <c r="B2668" i="7"/>
  <c r="C2668" i="7"/>
  <c r="B2669" i="7"/>
  <c r="C2669" i="7"/>
  <c r="B2670" i="7"/>
  <c r="C2670" i="7"/>
  <c r="B2671" i="7"/>
  <c r="C2671" i="7"/>
  <c r="B2672" i="7"/>
  <c r="C2672" i="7"/>
  <c r="B2673" i="7"/>
  <c r="C2673" i="7"/>
  <c r="B2674" i="7"/>
  <c r="C2674" i="7"/>
  <c r="B2675" i="7"/>
  <c r="C2675" i="7"/>
  <c r="B2676" i="7"/>
  <c r="C2676" i="7"/>
  <c r="B2677" i="7"/>
  <c r="C2677" i="7"/>
  <c r="B2678" i="7"/>
  <c r="C2678" i="7"/>
  <c r="B2679" i="7"/>
  <c r="C2679" i="7"/>
  <c r="B2680" i="7"/>
  <c r="C2680" i="7"/>
  <c r="B2681" i="7"/>
  <c r="C2681" i="7"/>
  <c r="B2682" i="7"/>
  <c r="C2682" i="7"/>
  <c r="B2683" i="7"/>
  <c r="C2683" i="7"/>
  <c r="B2684" i="7"/>
  <c r="C2684" i="7"/>
  <c r="B2685" i="7"/>
  <c r="C2685" i="7"/>
  <c r="B2686" i="7"/>
  <c r="C2686" i="7"/>
  <c r="B2687" i="7"/>
  <c r="C2687" i="7"/>
  <c r="B2688" i="7"/>
  <c r="C2688" i="7"/>
  <c r="B2689" i="7"/>
  <c r="C2689" i="7"/>
  <c r="B2690" i="7"/>
  <c r="C2690" i="7"/>
  <c r="B2691" i="7"/>
  <c r="C2691" i="7"/>
  <c r="B2692" i="7"/>
  <c r="C2692" i="7"/>
  <c r="B2693" i="7"/>
  <c r="C2693" i="7"/>
  <c r="B2694" i="7"/>
  <c r="C2694" i="7"/>
  <c r="B2695" i="7"/>
  <c r="C2695" i="7"/>
  <c r="B2696" i="7"/>
  <c r="C2696" i="7"/>
  <c r="B2697" i="7"/>
  <c r="C2697" i="7"/>
  <c r="B2698" i="7"/>
  <c r="C2698" i="7"/>
  <c r="B2699" i="7"/>
  <c r="C2699" i="7"/>
  <c r="B2700" i="7"/>
  <c r="C2700" i="7"/>
  <c r="B2701" i="7"/>
  <c r="C2701" i="7"/>
  <c r="B2702" i="7"/>
  <c r="C2702" i="7"/>
  <c r="B2703" i="7"/>
  <c r="C2703" i="7"/>
  <c r="B2704" i="7"/>
  <c r="C2704" i="7"/>
  <c r="B2705" i="7"/>
  <c r="C2705" i="7"/>
  <c r="B2706" i="7"/>
  <c r="C2706" i="7"/>
  <c r="B2707" i="7"/>
  <c r="C2707" i="7"/>
  <c r="B2708" i="7"/>
  <c r="C2708" i="7"/>
  <c r="B2709" i="7"/>
  <c r="C2709" i="7"/>
  <c r="B2710" i="7"/>
  <c r="C2710" i="7"/>
  <c r="B2711" i="7"/>
  <c r="C2711" i="7"/>
  <c r="B2712" i="7"/>
  <c r="C2712" i="7"/>
  <c r="B2713" i="7"/>
  <c r="C2713" i="7"/>
  <c r="B2714" i="7"/>
  <c r="C2714" i="7"/>
  <c r="B2715" i="7"/>
  <c r="C2715" i="7"/>
  <c r="B2716" i="7"/>
  <c r="C2716" i="7"/>
  <c r="B2717" i="7"/>
  <c r="C2717" i="7"/>
  <c r="B2718" i="7"/>
  <c r="C2718" i="7"/>
  <c r="B2719" i="7"/>
  <c r="C2719" i="7"/>
  <c r="B2720" i="7"/>
  <c r="C2720" i="7"/>
  <c r="B2721" i="7"/>
  <c r="C2721" i="7"/>
  <c r="B2722" i="7"/>
  <c r="C2722" i="7"/>
  <c r="B2723" i="7"/>
  <c r="C2723" i="7"/>
  <c r="B2724" i="7"/>
  <c r="C2724" i="7"/>
  <c r="B2725" i="7"/>
  <c r="C2725" i="7"/>
  <c r="B2726" i="7"/>
  <c r="C2726" i="7"/>
  <c r="B2727" i="7"/>
  <c r="C2727" i="7"/>
  <c r="B2728" i="7"/>
  <c r="C2728" i="7"/>
  <c r="B2729" i="7"/>
  <c r="C2729" i="7"/>
  <c r="B2730" i="7"/>
  <c r="C2730" i="7"/>
  <c r="B2731" i="7"/>
  <c r="C2731" i="7"/>
  <c r="B2732" i="7"/>
  <c r="C2732" i="7"/>
  <c r="B2733" i="7"/>
  <c r="C2733" i="7"/>
  <c r="B2734" i="7"/>
  <c r="C2734" i="7"/>
  <c r="B2735" i="7"/>
  <c r="C2735" i="7"/>
  <c r="B2736" i="7"/>
  <c r="C2736" i="7"/>
  <c r="B2737" i="7"/>
  <c r="C2737" i="7"/>
  <c r="B2738" i="7"/>
  <c r="C2738" i="7"/>
  <c r="B2739" i="7"/>
  <c r="C2739" i="7"/>
  <c r="B2740" i="7"/>
  <c r="C2740" i="7"/>
  <c r="B2741" i="7"/>
  <c r="C2741" i="7"/>
  <c r="B2742" i="7"/>
  <c r="C2742" i="7"/>
  <c r="B2743" i="7"/>
  <c r="C2743" i="7"/>
  <c r="B2744" i="7"/>
  <c r="C2744" i="7"/>
  <c r="B2745" i="7"/>
  <c r="C2745" i="7"/>
  <c r="B2746" i="7"/>
  <c r="C2746" i="7"/>
  <c r="B2747" i="7"/>
  <c r="C2747" i="7"/>
  <c r="B2748" i="7"/>
  <c r="C2748" i="7"/>
  <c r="B2749" i="7"/>
  <c r="C2749" i="7"/>
  <c r="B2750" i="7"/>
  <c r="C2750" i="7"/>
  <c r="B2751" i="7"/>
  <c r="C2751" i="7"/>
  <c r="B2752" i="7"/>
  <c r="C2752" i="7"/>
  <c r="B2753" i="7"/>
  <c r="C2753" i="7"/>
  <c r="B2754" i="7"/>
  <c r="C2754" i="7"/>
  <c r="B2755" i="7"/>
  <c r="C2755" i="7"/>
  <c r="B2756" i="7"/>
  <c r="C2756" i="7"/>
  <c r="B2757" i="7"/>
  <c r="C2757" i="7"/>
  <c r="B2758" i="7"/>
  <c r="C2758" i="7"/>
  <c r="B2759" i="7"/>
  <c r="C2759" i="7"/>
  <c r="B2760" i="7"/>
  <c r="C2760" i="7"/>
  <c r="B2761" i="7"/>
  <c r="C2761" i="7"/>
  <c r="B2762" i="7"/>
  <c r="C2762" i="7"/>
  <c r="B2763" i="7"/>
  <c r="C2763" i="7"/>
  <c r="B2764" i="7"/>
  <c r="C2764" i="7"/>
  <c r="B2765" i="7"/>
  <c r="C2765" i="7"/>
  <c r="B2766" i="7"/>
  <c r="C2766" i="7"/>
  <c r="B2767" i="7"/>
  <c r="C2767" i="7"/>
  <c r="B2768" i="7"/>
  <c r="C2768" i="7"/>
  <c r="B2769" i="7"/>
  <c r="C2769" i="7"/>
  <c r="B2770" i="7"/>
  <c r="C2770" i="7"/>
  <c r="B2771" i="7"/>
  <c r="C2771" i="7"/>
  <c r="B2772" i="7"/>
  <c r="C2772" i="7"/>
  <c r="B2773" i="7"/>
  <c r="C2773" i="7"/>
  <c r="B2774" i="7"/>
  <c r="C2774" i="7"/>
  <c r="B2775" i="7"/>
  <c r="C2775" i="7"/>
  <c r="B2776" i="7"/>
  <c r="C2776" i="7"/>
  <c r="B2777" i="7"/>
  <c r="C2777" i="7"/>
  <c r="B2778" i="7"/>
  <c r="C2778" i="7"/>
  <c r="B2779" i="7"/>
  <c r="C2779" i="7"/>
  <c r="B2780" i="7"/>
  <c r="C2780" i="7"/>
  <c r="B2781" i="7"/>
  <c r="C2781" i="7"/>
  <c r="B2782" i="7"/>
  <c r="C2782" i="7"/>
  <c r="B2783" i="7"/>
  <c r="C2783" i="7"/>
  <c r="B2784" i="7"/>
  <c r="C2784" i="7"/>
  <c r="B2785" i="7"/>
  <c r="C2785" i="7"/>
  <c r="B2786" i="7"/>
  <c r="C2786" i="7"/>
  <c r="B2787" i="7"/>
  <c r="C2787" i="7"/>
  <c r="B2788" i="7"/>
  <c r="C2788" i="7"/>
  <c r="B2789" i="7"/>
  <c r="C2789" i="7"/>
  <c r="B2790" i="7"/>
  <c r="C2790" i="7"/>
  <c r="B2791" i="7"/>
  <c r="C2791" i="7"/>
  <c r="B2792" i="7"/>
  <c r="C2792" i="7"/>
  <c r="B2793" i="7"/>
  <c r="C2793" i="7"/>
  <c r="B2794" i="7"/>
  <c r="C2794" i="7"/>
  <c r="B2795" i="7"/>
  <c r="C2795" i="7"/>
  <c r="B2796" i="7"/>
  <c r="C2796" i="7"/>
  <c r="B2797" i="7"/>
  <c r="C2797" i="7"/>
  <c r="B2798" i="7"/>
  <c r="C2798" i="7"/>
  <c r="B2799" i="7"/>
  <c r="C2799" i="7"/>
  <c r="B2800" i="7"/>
  <c r="C2800" i="7"/>
  <c r="B2801" i="7"/>
  <c r="C2801" i="7"/>
  <c r="B2802" i="7"/>
  <c r="C2802" i="7"/>
  <c r="B2803" i="7"/>
  <c r="C2803" i="7"/>
  <c r="B2804" i="7"/>
  <c r="C2804" i="7"/>
  <c r="B2805" i="7"/>
  <c r="C2805" i="7"/>
  <c r="B2806" i="7"/>
  <c r="C2806" i="7"/>
  <c r="B2807" i="7"/>
  <c r="C2807" i="7"/>
  <c r="B2808" i="7"/>
  <c r="C2808" i="7"/>
  <c r="B2809" i="7"/>
  <c r="C2809" i="7"/>
  <c r="B2810" i="7"/>
  <c r="C2810" i="7"/>
  <c r="B2811" i="7"/>
  <c r="C2811" i="7"/>
  <c r="B2812" i="7"/>
  <c r="C2812" i="7"/>
  <c r="B2813" i="7"/>
  <c r="C2813" i="7"/>
  <c r="B2814" i="7"/>
  <c r="C2814" i="7"/>
  <c r="B2815" i="7"/>
  <c r="C2815" i="7"/>
  <c r="B2816" i="7"/>
  <c r="C2816" i="7"/>
  <c r="B2817" i="7"/>
  <c r="C2817" i="7"/>
  <c r="B2818" i="7"/>
  <c r="C2818" i="7"/>
  <c r="B2819" i="7"/>
  <c r="C2819" i="7"/>
  <c r="B2820" i="7"/>
  <c r="C2820" i="7"/>
  <c r="B2821" i="7"/>
  <c r="C2821" i="7"/>
  <c r="B2822" i="7"/>
  <c r="C2822" i="7"/>
  <c r="B2823" i="7"/>
  <c r="C2823" i="7"/>
  <c r="B2824" i="7"/>
  <c r="C2824" i="7"/>
  <c r="B2825" i="7"/>
  <c r="C2825" i="7"/>
  <c r="B2826" i="7"/>
  <c r="C2826" i="7"/>
  <c r="B2827" i="7"/>
  <c r="C2827" i="7"/>
  <c r="B2828" i="7"/>
  <c r="C2828" i="7"/>
  <c r="B2829" i="7"/>
  <c r="C2829" i="7"/>
  <c r="B2830" i="7"/>
  <c r="C2830" i="7"/>
  <c r="B2831" i="7"/>
  <c r="C2831" i="7"/>
  <c r="B2832" i="7"/>
  <c r="C2832" i="7"/>
  <c r="B2833" i="7"/>
  <c r="C2833" i="7"/>
  <c r="B2834" i="7"/>
  <c r="C2834" i="7"/>
  <c r="B2835" i="7"/>
  <c r="C2835" i="7"/>
  <c r="B2836" i="7"/>
  <c r="C2836" i="7"/>
  <c r="B2837" i="7"/>
  <c r="C2837" i="7"/>
  <c r="B2838" i="7"/>
  <c r="C2838" i="7"/>
  <c r="B2839" i="7"/>
  <c r="C2839" i="7"/>
  <c r="B2840" i="7"/>
  <c r="C2840" i="7"/>
  <c r="B2841" i="7"/>
  <c r="C2841" i="7"/>
  <c r="B2842" i="7"/>
  <c r="C2842" i="7"/>
  <c r="B2843" i="7"/>
  <c r="C2843" i="7"/>
  <c r="B2844" i="7"/>
  <c r="C2844" i="7"/>
  <c r="B2845" i="7"/>
  <c r="C2845" i="7"/>
  <c r="B2846" i="7"/>
  <c r="C2846" i="7"/>
  <c r="B2847" i="7"/>
  <c r="C2847" i="7"/>
  <c r="B2848" i="7"/>
  <c r="C2848" i="7"/>
  <c r="B2849" i="7"/>
  <c r="C2849" i="7"/>
  <c r="B2850" i="7"/>
  <c r="C2850" i="7"/>
  <c r="B2851" i="7"/>
  <c r="C2851" i="7"/>
  <c r="B2852" i="7"/>
  <c r="C2852" i="7"/>
  <c r="B2853" i="7"/>
  <c r="C2853" i="7"/>
  <c r="B2854" i="7"/>
  <c r="C2854" i="7"/>
  <c r="B2855" i="7"/>
  <c r="C2855" i="7"/>
  <c r="B2856" i="7"/>
  <c r="C2856" i="7"/>
  <c r="B2857" i="7"/>
  <c r="C2857" i="7"/>
  <c r="B2858" i="7"/>
  <c r="C2858" i="7"/>
  <c r="B2859" i="7"/>
  <c r="C2859" i="7"/>
  <c r="B2860" i="7"/>
  <c r="C2860" i="7"/>
  <c r="B2861" i="7"/>
  <c r="C2861" i="7"/>
  <c r="B2862" i="7"/>
  <c r="C2862" i="7"/>
  <c r="B2863" i="7"/>
  <c r="C2863" i="7"/>
  <c r="B2864" i="7"/>
  <c r="C2864" i="7"/>
  <c r="B2865" i="7"/>
  <c r="C2865" i="7"/>
  <c r="B2866" i="7"/>
  <c r="C2866" i="7"/>
  <c r="B2867" i="7"/>
  <c r="C2867" i="7"/>
  <c r="B2868" i="7"/>
  <c r="C2868" i="7"/>
  <c r="B2869" i="7"/>
  <c r="C2869" i="7"/>
  <c r="B2870" i="7"/>
  <c r="C2870" i="7"/>
  <c r="B2871" i="7"/>
  <c r="C2871" i="7"/>
  <c r="B2872" i="7"/>
  <c r="C2872" i="7"/>
  <c r="B2873" i="7"/>
  <c r="C2873" i="7"/>
  <c r="B2874" i="7"/>
  <c r="C2874" i="7"/>
  <c r="B2875" i="7"/>
  <c r="C2875" i="7"/>
  <c r="B2876" i="7"/>
  <c r="C2876" i="7"/>
  <c r="B2877" i="7"/>
  <c r="C2877" i="7"/>
  <c r="B2878" i="7"/>
  <c r="C2878" i="7"/>
  <c r="B2879" i="7"/>
  <c r="C2879" i="7"/>
  <c r="B2880" i="7"/>
  <c r="C2880" i="7"/>
  <c r="B2881" i="7"/>
  <c r="C2881" i="7"/>
  <c r="B2882" i="7"/>
  <c r="C2882" i="7"/>
  <c r="B2883" i="7"/>
  <c r="C2883" i="7"/>
  <c r="B2884" i="7"/>
  <c r="C2884" i="7"/>
  <c r="B2885" i="7"/>
  <c r="C2885" i="7"/>
  <c r="B2886" i="7"/>
  <c r="C2886" i="7"/>
  <c r="B2887" i="7"/>
  <c r="C2887" i="7"/>
  <c r="B2888" i="7"/>
  <c r="C2888" i="7"/>
  <c r="B2889" i="7"/>
  <c r="C2889" i="7"/>
  <c r="B2890" i="7"/>
  <c r="C2890" i="7"/>
  <c r="B2891" i="7"/>
  <c r="C2891" i="7"/>
  <c r="B2892" i="7"/>
  <c r="C2892" i="7"/>
  <c r="B2893" i="7"/>
  <c r="C2893" i="7"/>
  <c r="B2894" i="7"/>
  <c r="C2894" i="7"/>
  <c r="B2895" i="7"/>
  <c r="C2895" i="7"/>
  <c r="B2896" i="7"/>
  <c r="C2896" i="7"/>
  <c r="B2897" i="7"/>
  <c r="C2897" i="7"/>
  <c r="B2898" i="7"/>
  <c r="C2898" i="7"/>
  <c r="B2899" i="7"/>
  <c r="C2899" i="7"/>
  <c r="B2900" i="7"/>
  <c r="C2900" i="7"/>
  <c r="B2901" i="7"/>
  <c r="C2901" i="7"/>
  <c r="B2902" i="7"/>
  <c r="C2902" i="7"/>
  <c r="B2903" i="7"/>
  <c r="C2903" i="7"/>
  <c r="B2904" i="7"/>
  <c r="C2904" i="7"/>
  <c r="B2905" i="7"/>
  <c r="C2905" i="7"/>
  <c r="B2906" i="7"/>
  <c r="C2906" i="7"/>
  <c r="B2907" i="7"/>
  <c r="C2907" i="7"/>
  <c r="B2908" i="7"/>
  <c r="C2908" i="7"/>
  <c r="B2909" i="7"/>
  <c r="C2909" i="7"/>
  <c r="B2910" i="7"/>
  <c r="C2910" i="7"/>
  <c r="B2911" i="7"/>
  <c r="C2911" i="7"/>
  <c r="B2912" i="7"/>
  <c r="C2912" i="7"/>
  <c r="B2913" i="7"/>
  <c r="C2913" i="7"/>
  <c r="B2914" i="7"/>
  <c r="C2914" i="7"/>
  <c r="B2915" i="7"/>
  <c r="C2915" i="7"/>
  <c r="B2916" i="7"/>
  <c r="C2916" i="7"/>
  <c r="B2917" i="7"/>
  <c r="C2917" i="7"/>
  <c r="B2918" i="7"/>
  <c r="C2918" i="7"/>
  <c r="B2919" i="7"/>
  <c r="C2919" i="7"/>
  <c r="B2920" i="7"/>
  <c r="C2920" i="7"/>
  <c r="B2921" i="7"/>
  <c r="C2921" i="7"/>
  <c r="B2922" i="7"/>
  <c r="C2922" i="7"/>
  <c r="B2923" i="7"/>
  <c r="C2923" i="7"/>
  <c r="B2924" i="7"/>
  <c r="C2924" i="7"/>
  <c r="B2925" i="7"/>
  <c r="C2925" i="7"/>
  <c r="B2926" i="7"/>
  <c r="C2926" i="7"/>
  <c r="B2927" i="7"/>
  <c r="C2927" i="7"/>
  <c r="B2928" i="7"/>
  <c r="C2928" i="7"/>
  <c r="B2929" i="7"/>
  <c r="C2929" i="7"/>
  <c r="B2930" i="7"/>
  <c r="C2930" i="7"/>
  <c r="B2931" i="7"/>
  <c r="C2931" i="7"/>
  <c r="B2932" i="7"/>
  <c r="C2932" i="7"/>
  <c r="B2933" i="7"/>
  <c r="C2933" i="7"/>
  <c r="B2934" i="7"/>
  <c r="C2934" i="7"/>
  <c r="B2935" i="7"/>
  <c r="C2935" i="7"/>
  <c r="B2936" i="7"/>
  <c r="C2936" i="7"/>
  <c r="B2937" i="7"/>
  <c r="C2937" i="7"/>
  <c r="B2938" i="7"/>
  <c r="C2938" i="7"/>
  <c r="B2939" i="7"/>
  <c r="C2939" i="7"/>
  <c r="B2940" i="7"/>
  <c r="C2940" i="7"/>
  <c r="B2941" i="7"/>
  <c r="C2941" i="7"/>
  <c r="B2942" i="7"/>
  <c r="C2942" i="7"/>
  <c r="B2943" i="7"/>
  <c r="C2943" i="7"/>
  <c r="B2944" i="7"/>
  <c r="C2944" i="7"/>
  <c r="B2945" i="7"/>
  <c r="C2945" i="7"/>
  <c r="B2946" i="7"/>
  <c r="C2946" i="7"/>
  <c r="B2947" i="7"/>
  <c r="C2947" i="7"/>
  <c r="B2948" i="7"/>
  <c r="C2948" i="7"/>
  <c r="B2949" i="7"/>
  <c r="C2949" i="7"/>
  <c r="B2950" i="7"/>
  <c r="C2950" i="7"/>
  <c r="B2951" i="7"/>
  <c r="C2951" i="7"/>
  <c r="B2952" i="7"/>
  <c r="C2952" i="7"/>
  <c r="B2953" i="7"/>
  <c r="C2953" i="7"/>
  <c r="B2954" i="7"/>
  <c r="C2954" i="7"/>
  <c r="B2955" i="7"/>
  <c r="C2955" i="7"/>
  <c r="B2956" i="7"/>
  <c r="C2956" i="7"/>
  <c r="B2957" i="7"/>
  <c r="C2957" i="7"/>
  <c r="B2958" i="7"/>
  <c r="C2958" i="7"/>
  <c r="B2959" i="7"/>
  <c r="C2959" i="7"/>
  <c r="B2960" i="7"/>
  <c r="C2960" i="7"/>
  <c r="B2961" i="7"/>
  <c r="C2961" i="7"/>
  <c r="B2962" i="7"/>
  <c r="C2962" i="7"/>
  <c r="B2963" i="7"/>
  <c r="C2963" i="7"/>
  <c r="B2964" i="7"/>
  <c r="C2964" i="7"/>
  <c r="B2965" i="7"/>
  <c r="C2965" i="7"/>
  <c r="B2966" i="7"/>
  <c r="C2966" i="7"/>
  <c r="B2967" i="7"/>
  <c r="C2967" i="7"/>
  <c r="B2968" i="7"/>
  <c r="C2968" i="7"/>
  <c r="B2969" i="7"/>
  <c r="C2969" i="7"/>
  <c r="B2970" i="7"/>
  <c r="C2970" i="7"/>
  <c r="B2971" i="7"/>
  <c r="C2971" i="7"/>
  <c r="B2972" i="7"/>
  <c r="C2972" i="7"/>
  <c r="B2973" i="7"/>
  <c r="C2973" i="7"/>
  <c r="B2974" i="7"/>
  <c r="C2974" i="7"/>
  <c r="B2975" i="7"/>
  <c r="C2975" i="7"/>
  <c r="B2976" i="7"/>
  <c r="C2976" i="7"/>
  <c r="B2977" i="7"/>
  <c r="C2977" i="7"/>
  <c r="B2978" i="7"/>
  <c r="C2978" i="7"/>
  <c r="B2979" i="7"/>
  <c r="C2979" i="7"/>
  <c r="B2980" i="7"/>
  <c r="C2980" i="7"/>
  <c r="B2981" i="7"/>
  <c r="C2981" i="7"/>
  <c r="B2982" i="7"/>
  <c r="C2982" i="7"/>
  <c r="B2983" i="7"/>
  <c r="C2983" i="7"/>
  <c r="B2984" i="7"/>
  <c r="C2984" i="7"/>
  <c r="B2985" i="7"/>
  <c r="C2985" i="7"/>
  <c r="B2986" i="7"/>
  <c r="C2986" i="7"/>
  <c r="B2987" i="7"/>
  <c r="C2987" i="7"/>
  <c r="B2988" i="7"/>
  <c r="C2988" i="7"/>
  <c r="B2989" i="7"/>
  <c r="C2989" i="7"/>
  <c r="B2990" i="7"/>
  <c r="C2990" i="7"/>
  <c r="B2991" i="7"/>
  <c r="C2991" i="7"/>
  <c r="B2992" i="7"/>
  <c r="C2992" i="7"/>
  <c r="B2993" i="7"/>
  <c r="C2993" i="7"/>
  <c r="B2994" i="7"/>
  <c r="C2994" i="7"/>
  <c r="B2995" i="7"/>
  <c r="C2995" i="7"/>
  <c r="B2996" i="7"/>
  <c r="C2996" i="7"/>
  <c r="B2997" i="7"/>
  <c r="C2997" i="7"/>
  <c r="B2998" i="7"/>
  <c r="C2998" i="7"/>
  <c r="B2999" i="7"/>
  <c r="C2999" i="7"/>
  <c r="B3000" i="7"/>
  <c r="C3000" i="7"/>
  <c r="B3001" i="7"/>
  <c r="C3001" i="7"/>
  <c r="B3002" i="7"/>
  <c r="C3002" i="7"/>
  <c r="B3003" i="7"/>
  <c r="C3003" i="7"/>
  <c r="B3004" i="7"/>
  <c r="C3004" i="7"/>
  <c r="B3005" i="7"/>
  <c r="C3005" i="7"/>
  <c r="B3006" i="7"/>
  <c r="C3006" i="7"/>
  <c r="B3007" i="7"/>
  <c r="C3007" i="7"/>
  <c r="B3008" i="7"/>
  <c r="C3008" i="7"/>
  <c r="B3009" i="7"/>
  <c r="C3009" i="7"/>
  <c r="B3010" i="7"/>
  <c r="C3010" i="7"/>
  <c r="B3011" i="7"/>
  <c r="C3011" i="7"/>
  <c r="B3012" i="7"/>
  <c r="C3012" i="7"/>
  <c r="B3013" i="7"/>
  <c r="C3013" i="7"/>
  <c r="B3014" i="7"/>
  <c r="C3014" i="7"/>
  <c r="B3015" i="7"/>
  <c r="C3015" i="7"/>
  <c r="B3016" i="7"/>
  <c r="C3016" i="7"/>
  <c r="B3017" i="7"/>
  <c r="C3017" i="7"/>
  <c r="B3018" i="7"/>
  <c r="C3018" i="7"/>
  <c r="B3019" i="7"/>
  <c r="C3019" i="7"/>
  <c r="B3020" i="7"/>
  <c r="C3020" i="7"/>
  <c r="B3021" i="7"/>
  <c r="C3021" i="7"/>
  <c r="B3022" i="7"/>
  <c r="C3022" i="7"/>
  <c r="B3023" i="7"/>
  <c r="C3023" i="7"/>
  <c r="B3024" i="7"/>
  <c r="C3024" i="7"/>
  <c r="B3025" i="7"/>
  <c r="C3025" i="7"/>
  <c r="B3026" i="7"/>
  <c r="C3026" i="7"/>
  <c r="B3027" i="7"/>
  <c r="C3027" i="7"/>
  <c r="B3028" i="7"/>
  <c r="C3028" i="7"/>
  <c r="B3029" i="7"/>
  <c r="C3029" i="7"/>
  <c r="B3030" i="7"/>
  <c r="C3030" i="7"/>
  <c r="B3031" i="7"/>
  <c r="C3031" i="7"/>
  <c r="B3032" i="7"/>
  <c r="C3032" i="7"/>
  <c r="B3033" i="7"/>
  <c r="C3033" i="7"/>
  <c r="B3034" i="7"/>
  <c r="C3034" i="7"/>
  <c r="B3035" i="7"/>
  <c r="C3035" i="7"/>
  <c r="B3036" i="7"/>
  <c r="C3036" i="7"/>
  <c r="B3037" i="7"/>
  <c r="C3037" i="7"/>
  <c r="B3038" i="7"/>
  <c r="C3038" i="7"/>
  <c r="B3039" i="7"/>
  <c r="C3039" i="7"/>
  <c r="B3040" i="7"/>
  <c r="C3040" i="7"/>
  <c r="B3041" i="7"/>
  <c r="C3041" i="7"/>
  <c r="B3042" i="7"/>
  <c r="C3042" i="7"/>
  <c r="B3043" i="7"/>
  <c r="C3043" i="7"/>
  <c r="B3044" i="7"/>
  <c r="C3044" i="7"/>
  <c r="B3045" i="7"/>
  <c r="C3045" i="7"/>
  <c r="B3046" i="7"/>
  <c r="C3046" i="7"/>
  <c r="B3047" i="7"/>
  <c r="C3047" i="7"/>
  <c r="B3048" i="7"/>
  <c r="C3048" i="7"/>
  <c r="B3049" i="7"/>
  <c r="C3049" i="7"/>
  <c r="B3050" i="7"/>
  <c r="C3050" i="7"/>
  <c r="B3051" i="7"/>
  <c r="C3051" i="7"/>
  <c r="B3052" i="7"/>
  <c r="C3052" i="7"/>
  <c r="B3053" i="7"/>
  <c r="C3053" i="7"/>
  <c r="B3054" i="7"/>
  <c r="C3054" i="7"/>
  <c r="B3055" i="7"/>
  <c r="C3055" i="7"/>
  <c r="B3056" i="7"/>
  <c r="C3056" i="7"/>
  <c r="B3057" i="7"/>
  <c r="C3057" i="7"/>
  <c r="B3058" i="7"/>
  <c r="C3058" i="7"/>
  <c r="B3059" i="7"/>
  <c r="C3059" i="7"/>
  <c r="B3060" i="7"/>
  <c r="C3060" i="7"/>
  <c r="B3061" i="7"/>
  <c r="C3061" i="7"/>
  <c r="B3062" i="7"/>
  <c r="C3062" i="7"/>
  <c r="B3063" i="7"/>
  <c r="C3063" i="7"/>
  <c r="B3064" i="7"/>
  <c r="C3064" i="7"/>
  <c r="B3065" i="7"/>
  <c r="C3065" i="7"/>
  <c r="B3066" i="7"/>
  <c r="C3066" i="7"/>
  <c r="B3067" i="7"/>
  <c r="C3067" i="7"/>
  <c r="B3068" i="7"/>
  <c r="C3068" i="7"/>
  <c r="B3069" i="7"/>
  <c r="C3069" i="7"/>
  <c r="B3070" i="7"/>
  <c r="C3070" i="7"/>
  <c r="B3071" i="7"/>
  <c r="C3071" i="7"/>
  <c r="B3072" i="7"/>
  <c r="C3072" i="7"/>
  <c r="B3073" i="7"/>
  <c r="C3073" i="7"/>
  <c r="B3074" i="7"/>
  <c r="C3074" i="7"/>
  <c r="B3075" i="7"/>
  <c r="C3075" i="7"/>
  <c r="B3076" i="7"/>
  <c r="C3076" i="7"/>
  <c r="B3077" i="7"/>
  <c r="C3077" i="7"/>
  <c r="B3078" i="7"/>
  <c r="C3078" i="7"/>
  <c r="B3079" i="7"/>
  <c r="C3079" i="7"/>
  <c r="B3080" i="7"/>
  <c r="C3080" i="7"/>
  <c r="B3081" i="7"/>
  <c r="C3081" i="7"/>
  <c r="B3082" i="7"/>
  <c r="C3082" i="7"/>
  <c r="B3083" i="7"/>
  <c r="C3083" i="7"/>
  <c r="B3084" i="7"/>
  <c r="C3084" i="7"/>
  <c r="B3085" i="7"/>
  <c r="C3085" i="7"/>
  <c r="B3086" i="7"/>
  <c r="C3086" i="7"/>
  <c r="B3087" i="7"/>
  <c r="C3087" i="7"/>
  <c r="B3088" i="7"/>
  <c r="C3088" i="7"/>
  <c r="B3089" i="7"/>
  <c r="C3089" i="7"/>
  <c r="B3090" i="7"/>
  <c r="C3090" i="7"/>
  <c r="B3091" i="7"/>
  <c r="C3091" i="7"/>
  <c r="B3092" i="7"/>
  <c r="C3092" i="7"/>
  <c r="B3093" i="7"/>
  <c r="C3093" i="7"/>
  <c r="B3094" i="7"/>
  <c r="C3094" i="7"/>
  <c r="B3095" i="7"/>
  <c r="C3095" i="7"/>
  <c r="B3096" i="7"/>
  <c r="C3096" i="7"/>
  <c r="B3097" i="7"/>
  <c r="C3097" i="7"/>
  <c r="B3098" i="7"/>
  <c r="C3098" i="7"/>
  <c r="B3099" i="7"/>
  <c r="C3099" i="7"/>
  <c r="B3100" i="7"/>
  <c r="C3100" i="7"/>
  <c r="B3101" i="7"/>
  <c r="C3101" i="7"/>
  <c r="B3102" i="7"/>
  <c r="C3102" i="7"/>
  <c r="B3103" i="7"/>
  <c r="C3103" i="7"/>
  <c r="B3104" i="7"/>
  <c r="C3104" i="7"/>
  <c r="B3105" i="7"/>
  <c r="C3105" i="7"/>
  <c r="B3106" i="7"/>
  <c r="C3106" i="7"/>
  <c r="B3107" i="7"/>
  <c r="C3107" i="7"/>
  <c r="B3108" i="7"/>
  <c r="C3108" i="7"/>
  <c r="B3109" i="7"/>
  <c r="C3109" i="7"/>
  <c r="B3110" i="7"/>
  <c r="C3110" i="7"/>
  <c r="B3111" i="7"/>
  <c r="C3111" i="7"/>
  <c r="B3112" i="7"/>
  <c r="C3112" i="7"/>
  <c r="B3113" i="7"/>
  <c r="C3113" i="7"/>
  <c r="B3114" i="7"/>
  <c r="C3114" i="7"/>
  <c r="B3115" i="7"/>
  <c r="C3115" i="7"/>
  <c r="B3116" i="7"/>
  <c r="C3116" i="7"/>
  <c r="B3117" i="7"/>
  <c r="C3117" i="7"/>
  <c r="B3118" i="7"/>
  <c r="C3118" i="7"/>
  <c r="B3119" i="7"/>
  <c r="C3119" i="7"/>
  <c r="B3120" i="7"/>
  <c r="C3120" i="7"/>
  <c r="B3121" i="7"/>
  <c r="C3121" i="7"/>
  <c r="B3122" i="7"/>
  <c r="C3122" i="7"/>
  <c r="B3123" i="7"/>
  <c r="C3123" i="7"/>
  <c r="B3124" i="7"/>
  <c r="C3124" i="7"/>
  <c r="B3125" i="7"/>
  <c r="C3125" i="7"/>
  <c r="B3126" i="7"/>
  <c r="C3126" i="7"/>
  <c r="B3127" i="7"/>
  <c r="C3127" i="7"/>
  <c r="B3128" i="7"/>
  <c r="C3128" i="7"/>
  <c r="B3129" i="7"/>
  <c r="C3129" i="7"/>
  <c r="B3130" i="7"/>
  <c r="C3130" i="7"/>
  <c r="B3131" i="7"/>
  <c r="C3131" i="7"/>
  <c r="B3132" i="7"/>
  <c r="C3132" i="7"/>
  <c r="B3133" i="7"/>
  <c r="C3133" i="7"/>
  <c r="B3134" i="7"/>
  <c r="C3134" i="7"/>
  <c r="B3135" i="7"/>
  <c r="C3135" i="7"/>
  <c r="B3136" i="7"/>
  <c r="C3136" i="7"/>
  <c r="B3137" i="7"/>
  <c r="C3137" i="7"/>
  <c r="B3138" i="7"/>
  <c r="C3138" i="7"/>
  <c r="B3139" i="7"/>
  <c r="C3139" i="7"/>
  <c r="B3140" i="7"/>
  <c r="C3140" i="7"/>
  <c r="B3141" i="7"/>
  <c r="C3141" i="7"/>
  <c r="B3142" i="7"/>
  <c r="C3142" i="7"/>
  <c r="B3143" i="7"/>
  <c r="C3143" i="7"/>
  <c r="B3144" i="7"/>
  <c r="C3144" i="7"/>
  <c r="B3145" i="7"/>
  <c r="C3145" i="7"/>
  <c r="B3146" i="7"/>
  <c r="C3146" i="7"/>
  <c r="B3147" i="7"/>
  <c r="C3147" i="7"/>
  <c r="B3148" i="7"/>
  <c r="C3148" i="7"/>
  <c r="B3149" i="7"/>
  <c r="C3149" i="7"/>
  <c r="B3150" i="7"/>
  <c r="C3150" i="7"/>
  <c r="B3151" i="7"/>
  <c r="C3151" i="7"/>
  <c r="B3152" i="7"/>
  <c r="C3152" i="7"/>
  <c r="B3153" i="7"/>
  <c r="C3153" i="7"/>
  <c r="B3154" i="7"/>
  <c r="C3154" i="7"/>
  <c r="B3155" i="7"/>
  <c r="C3155" i="7"/>
  <c r="B3156" i="7"/>
  <c r="C3156" i="7"/>
  <c r="B3157" i="7"/>
  <c r="C3157" i="7"/>
  <c r="B3158" i="7"/>
  <c r="C3158" i="7"/>
  <c r="B3159" i="7"/>
  <c r="C3159" i="7"/>
  <c r="B3160" i="7"/>
  <c r="C3160" i="7"/>
  <c r="B3161" i="7"/>
  <c r="C3161" i="7"/>
  <c r="B3162" i="7"/>
  <c r="C3162" i="7"/>
  <c r="B3163" i="7"/>
  <c r="C3163" i="7"/>
  <c r="B3164" i="7"/>
  <c r="C3164" i="7"/>
  <c r="B3165" i="7"/>
  <c r="C3165" i="7"/>
  <c r="B3166" i="7"/>
  <c r="C3166" i="7"/>
  <c r="B3167" i="7"/>
  <c r="C3167" i="7"/>
  <c r="B3168" i="7"/>
  <c r="C3168" i="7"/>
  <c r="B3169" i="7"/>
  <c r="C3169" i="7"/>
  <c r="B3170" i="7"/>
  <c r="C3170" i="7"/>
  <c r="B3171" i="7"/>
  <c r="C3171" i="7"/>
  <c r="B3172" i="7"/>
  <c r="C3172" i="7"/>
  <c r="B3173" i="7"/>
  <c r="C3173" i="7"/>
  <c r="B3174" i="7"/>
  <c r="C3174" i="7"/>
  <c r="B3175" i="7"/>
  <c r="C3175" i="7"/>
  <c r="B3176" i="7"/>
  <c r="C3176" i="7"/>
  <c r="B3177" i="7"/>
  <c r="C3177" i="7"/>
  <c r="B3178" i="7"/>
  <c r="C3178" i="7"/>
  <c r="B3179" i="7"/>
  <c r="C3179" i="7"/>
  <c r="B3180" i="7"/>
  <c r="C3180" i="7"/>
  <c r="B3181" i="7"/>
  <c r="C3181" i="7"/>
  <c r="B3182" i="7"/>
  <c r="C3182" i="7"/>
  <c r="B3183" i="7"/>
  <c r="C3183" i="7"/>
  <c r="B3184" i="7"/>
  <c r="C3184" i="7"/>
  <c r="B3185" i="7"/>
  <c r="C3185" i="7"/>
  <c r="B3186" i="7"/>
  <c r="C3186" i="7"/>
  <c r="B3187" i="7"/>
  <c r="C3187" i="7"/>
  <c r="B3188" i="7"/>
  <c r="C3188" i="7"/>
  <c r="B3189" i="7"/>
  <c r="C3189" i="7"/>
  <c r="B3190" i="7"/>
  <c r="C3190" i="7"/>
  <c r="B3191" i="7"/>
  <c r="C3191" i="7"/>
  <c r="B3192" i="7"/>
  <c r="C3192" i="7"/>
  <c r="B3193" i="7"/>
  <c r="C3193" i="7"/>
  <c r="B3194" i="7"/>
  <c r="C3194" i="7"/>
  <c r="B3195" i="7"/>
  <c r="C3195" i="7"/>
  <c r="B3196" i="7"/>
  <c r="C3196" i="7"/>
  <c r="B3197" i="7"/>
  <c r="C3197" i="7"/>
  <c r="B3198" i="7"/>
  <c r="C3198" i="7"/>
  <c r="B3199" i="7"/>
  <c r="C3199" i="7"/>
  <c r="B3200" i="7"/>
  <c r="C3200" i="7"/>
  <c r="B3201" i="7"/>
  <c r="C3201" i="7"/>
  <c r="B3202" i="7"/>
  <c r="C3202" i="7"/>
  <c r="B3203" i="7"/>
  <c r="C3203" i="7"/>
  <c r="B3204" i="7"/>
  <c r="C3204" i="7"/>
  <c r="B3205" i="7"/>
  <c r="C3205" i="7"/>
  <c r="B3206" i="7"/>
  <c r="C3206" i="7"/>
  <c r="B3207" i="7"/>
  <c r="C3207" i="7"/>
  <c r="B3208" i="7"/>
  <c r="C3208" i="7"/>
  <c r="B3209" i="7"/>
  <c r="C3209" i="7"/>
  <c r="B3210" i="7"/>
  <c r="C3210" i="7"/>
  <c r="B3211" i="7"/>
  <c r="C3211" i="7"/>
  <c r="B3212" i="7"/>
  <c r="C3212" i="7"/>
  <c r="B3213" i="7"/>
  <c r="C3213" i="7"/>
  <c r="B3214" i="7"/>
  <c r="C3214" i="7"/>
  <c r="B3215" i="7"/>
  <c r="C3215" i="7"/>
  <c r="B3216" i="7"/>
  <c r="C3216" i="7"/>
  <c r="B3217" i="7"/>
  <c r="C3217" i="7"/>
  <c r="B3218" i="7"/>
  <c r="C3218" i="7"/>
  <c r="B3219" i="7"/>
  <c r="C3219" i="7"/>
  <c r="B3220" i="7"/>
  <c r="C3220" i="7"/>
  <c r="B3221" i="7"/>
  <c r="C3221" i="7"/>
  <c r="B3222" i="7"/>
  <c r="C3222" i="7"/>
  <c r="B3223" i="7"/>
  <c r="C3223" i="7"/>
  <c r="B3224" i="7"/>
  <c r="C3224" i="7"/>
  <c r="B3225" i="7"/>
  <c r="C3225" i="7"/>
  <c r="B3226" i="7"/>
  <c r="C3226" i="7"/>
  <c r="B3227" i="7"/>
  <c r="C3227" i="7"/>
  <c r="B3228" i="7"/>
  <c r="C3228" i="7"/>
  <c r="B3229" i="7"/>
  <c r="C3229" i="7"/>
  <c r="B3230" i="7"/>
  <c r="C3230" i="7"/>
  <c r="B3231" i="7"/>
  <c r="C3231" i="7"/>
  <c r="B3232" i="7"/>
  <c r="C3232" i="7"/>
  <c r="B3233" i="7"/>
  <c r="C3233" i="7"/>
  <c r="B3234" i="7"/>
  <c r="C3234" i="7"/>
  <c r="B3235" i="7"/>
  <c r="C3235" i="7"/>
  <c r="B3236" i="7"/>
  <c r="C3236" i="7"/>
  <c r="B3237" i="7"/>
  <c r="C3237" i="7"/>
  <c r="B3238" i="7"/>
  <c r="C3238" i="7"/>
  <c r="B3239" i="7"/>
  <c r="C3239" i="7"/>
  <c r="B3240" i="7"/>
  <c r="C3240" i="7"/>
  <c r="B3241" i="7"/>
  <c r="C3241" i="7"/>
  <c r="B3242" i="7"/>
  <c r="C3242" i="7"/>
  <c r="B3243" i="7"/>
  <c r="C3243" i="7"/>
  <c r="B3244" i="7"/>
  <c r="C3244" i="7"/>
  <c r="B3245" i="7"/>
  <c r="C3245" i="7"/>
  <c r="B3246" i="7"/>
  <c r="C3246" i="7"/>
  <c r="B3247" i="7"/>
  <c r="C3247" i="7"/>
  <c r="B3248" i="7"/>
  <c r="C3248" i="7"/>
  <c r="B3249" i="7"/>
  <c r="C3249" i="7"/>
  <c r="B3250" i="7"/>
  <c r="C3250" i="7"/>
  <c r="B3251" i="7"/>
  <c r="C3251" i="7"/>
  <c r="B3252" i="7"/>
  <c r="C3252" i="7"/>
  <c r="B3253" i="7"/>
  <c r="C3253" i="7"/>
  <c r="B3254" i="7"/>
  <c r="C3254" i="7"/>
  <c r="B3255" i="7"/>
  <c r="C3255" i="7"/>
  <c r="B3256" i="7"/>
  <c r="C3256" i="7"/>
  <c r="B3257" i="7"/>
  <c r="C3257" i="7"/>
  <c r="B3258" i="7"/>
  <c r="C3258" i="7"/>
  <c r="B3259" i="7"/>
  <c r="C3259" i="7"/>
  <c r="B3260" i="7"/>
  <c r="C3260" i="7"/>
  <c r="B3261" i="7"/>
  <c r="C3261" i="7"/>
  <c r="B3262" i="7"/>
  <c r="C3262" i="7"/>
  <c r="B3263" i="7"/>
  <c r="C3263" i="7"/>
  <c r="B3264" i="7"/>
  <c r="C3264" i="7"/>
  <c r="B3265" i="7"/>
  <c r="C3265" i="7"/>
  <c r="B3266" i="7"/>
  <c r="C3266" i="7"/>
  <c r="B3267" i="7"/>
  <c r="C3267" i="7"/>
  <c r="B3268" i="7"/>
  <c r="C3268" i="7"/>
  <c r="B3269" i="7"/>
  <c r="C3269" i="7"/>
  <c r="B3270" i="7"/>
  <c r="C3270" i="7"/>
  <c r="B3271" i="7"/>
  <c r="C3271" i="7"/>
  <c r="B3272" i="7"/>
  <c r="C3272" i="7"/>
  <c r="B3273" i="7"/>
  <c r="C3273" i="7"/>
  <c r="B3274" i="7"/>
  <c r="C3274" i="7"/>
  <c r="B3275" i="7"/>
  <c r="C3275" i="7"/>
  <c r="B3276" i="7"/>
  <c r="C3276" i="7"/>
  <c r="B3277" i="7"/>
  <c r="C3277" i="7"/>
  <c r="B3278" i="7"/>
  <c r="C3278" i="7"/>
  <c r="B3279" i="7"/>
  <c r="C3279" i="7"/>
  <c r="B3280" i="7"/>
  <c r="C3280" i="7"/>
  <c r="B3281" i="7"/>
  <c r="C3281" i="7"/>
  <c r="B3282" i="7"/>
  <c r="C3282" i="7"/>
  <c r="B3283" i="7"/>
  <c r="C3283" i="7"/>
  <c r="B3284" i="7"/>
  <c r="C3284" i="7"/>
  <c r="B3285" i="7"/>
  <c r="C3285" i="7"/>
  <c r="B3286" i="7"/>
  <c r="C3286" i="7"/>
  <c r="B3287" i="7"/>
  <c r="C3287" i="7"/>
  <c r="B3288" i="7"/>
  <c r="C3288" i="7"/>
  <c r="B3289" i="7"/>
  <c r="C3289" i="7"/>
  <c r="B3290" i="7"/>
  <c r="C3290" i="7"/>
  <c r="B3291" i="7"/>
  <c r="C3291" i="7"/>
  <c r="B3292" i="7"/>
  <c r="C3292" i="7"/>
  <c r="B3293" i="7"/>
  <c r="C3293" i="7"/>
  <c r="B3294" i="7"/>
  <c r="C3294" i="7"/>
  <c r="B3295" i="7"/>
  <c r="C3295" i="7"/>
  <c r="B3296" i="7"/>
  <c r="C3296" i="7"/>
  <c r="B3297" i="7"/>
  <c r="C3297" i="7"/>
  <c r="B3298" i="7"/>
  <c r="C3298" i="7"/>
  <c r="B3299" i="7"/>
  <c r="C3299" i="7"/>
  <c r="B3300" i="7"/>
  <c r="C3300" i="7"/>
  <c r="B3301" i="7"/>
  <c r="C3301" i="7"/>
  <c r="B3302" i="7"/>
  <c r="C3302" i="7"/>
  <c r="B3303" i="7"/>
  <c r="C3303" i="7"/>
  <c r="B3304" i="7"/>
  <c r="C3304" i="7"/>
  <c r="B3305" i="7"/>
  <c r="C3305" i="7"/>
  <c r="B3306" i="7"/>
  <c r="C3306" i="7"/>
  <c r="B3307" i="7"/>
  <c r="C3307" i="7"/>
  <c r="B3308" i="7"/>
  <c r="C3308" i="7"/>
  <c r="B3309" i="7"/>
  <c r="C3309" i="7"/>
  <c r="B3310" i="7"/>
  <c r="C3310" i="7"/>
  <c r="B3311" i="7"/>
  <c r="C3311" i="7"/>
  <c r="B3312" i="7"/>
  <c r="C3312" i="7"/>
  <c r="B3313" i="7"/>
  <c r="C3313" i="7"/>
  <c r="B3314" i="7"/>
  <c r="C3314" i="7"/>
  <c r="B3315" i="7"/>
  <c r="C3315" i="7"/>
  <c r="B3316" i="7"/>
  <c r="C3316" i="7"/>
  <c r="B3317" i="7"/>
  <c r="C3317" i="7"/>
  <c r="B3318" i="7"/>
  <c r="C3318" i="7"/>
  <c r="B3319" i="7"/>
  <c r="C3319" i="7"/>
  <c r="B3320" i="7"/>
  <c r="C3320" i="7"/>
  <c r="B3321" i="7"/>
  <c r="C3321" i="7"/>
  <c r="B3322" i="7"/>
  <c r="C3322" i="7"/>
  <c r="B3323" i="7"/>
  <c r="C3323" i="7"/>
  <c r="B3324" i="7"/>
  <c r="C3324" i="7"/>
  <c r="B3325" i="7"/>
  <c r="C3325" i="7"/>
  <c r="B3326" i="7"/>
  <c r="C3326" i="7"/>
  <c r="B3327" i="7"/>
  <c r="C3327" i="7"/>
  <c r="B3328" i="7"/>
  <c r="C3328" i="7"/>
  <c r="B3329" i="7"/>
  <c r="C3329" i="7"/>
  <c r="B3330" i="7"/>
  <c r="C3330" i="7"/>
  <c r="B3331" i="7"/>
  <c r="C3331" i="7"/>
  <c r="B3332" i="7"/>
  <c r="C3332" i="7"/>
  <c r="B3333" i="7"/>
  <c r="C3333" i="7"/>
  <c r="B3334" i="7"/>
  <c r="C3334" i="7"/>
  <c r="B3335" i="7"/>
  <c r="C3335" i="7"/>
  <c r="B3336" i="7"/>
  <c r="C3336" i="7"/>
  <c r="B3337" i="7"/>
  <c r="C3337" i="7"/>
  <c r="B3338" i="7"/>
  <c r="C3338" i="7"/>
  <c r="B3339" i="7"/>
  <c r="C3339" i="7"/>
  <c r="B3340" i="7"/>
  <c r="C3340" i="7"/>
  <c r="B3341" i="7"/>
  <c r="C3341" i="7"/>
  <c r="B3342" i="7"/>
  <c r="C3342" i="7"/>
  <c r="B3343" i="7"/>
  <c r="C3343" i="7"/>
  <c r="B3344" i="7"/>
  <c r="C3344" i="7"/>
  <c r="B3345" i="7"/>
  <c r="C3345" i="7"/>
  <c r="B3346" i="7"/>
  <c r="C3346" i="7"/>
  <c r="B3347" i="7"/>
  <c r="C3347" i="7"/>
  <c r="B3348" i="7"/>
  <c r="C3348" i="7"/>
  <c r="B3349" i="7"/>
  <c r="C3349" i="7"/>
  <c r="B3350" i="7"/>
  <c r="C3350" i="7"/>
  <c r="B3351" i="7"/>
  <c r="C3351" i="7"/>
  <c r="B3352" i="7"/>
  <c r="C3352" i="7"/>
  <c r="B3353" i="7"/>
  <c r="C3353" i="7"/>
  <c r="B3354" i="7"/>
  <c r="C3354" i="7"/>
  <c r="B3355" i="7"/>
  <c r="C3355" i="7"/>
  <c r="B3356" i="7"/>
  <c r="C3356" i="7"/>
  <c r="B3357" i="7"/>
  <c r="C3357" i="7"/>
  <c r="B3358" i="7"/>
  <c r="C3358" i="7"/>
  <c r="B3359" i="7"/>
  <c r="C3359" i="7"/>
  <c r="B3360" i="7"/>
  <c r="C3360" i="7"/>
  <c r="B3361" i="7"/>
  <c r="C3361" i="7"/>
  <c r="B3362" i="7"/>
  <c r="C3362" i="7"/>
  <c r="B3363" i="7"/>
  <c r="C3363" i="7"/>
  <c r="B3364" i="7"/>
  <c r="C3364" i="7"/>
  <c r="B3365" i="7"/>
  <c r="C3365" i="7"/>
  <c r="B3366" i="7"/>
  <c r="C3366" i="7"/>
  <c r="B3367" i="7"/>
  <c r="C3367" i="7"/>
  <c r="B3368" i="7"/>
  <c r="C3368" i="7"/>
  <c r="B3369" i="7"/>
  <c r="C3369" i="7"/>
  <c r="B3370" i="7"/>
  <c r="C3370" i="7"/>
  <c r="B3371" i="7"/>
  <c r="C3371" i="7"/>
  <c r="B3372" i="7"/>
  <c r="C3372" i="7"/>
  <c r="B3373" i="7"/>
  <c r="C3373" i="7"/>
  <c r="B3374" i="7"/>
  <c r="C3374" i="7"/>
  <c r="B3375" i="7"/>
  <c r="C3375" i="7"/>
  <c r="B3376" i="7"/>
  <c r="C3376" i="7"/>
  <c r="B3377" i="7"/>
  <c r="C3377" i="7"/>
  <c r="B3378" i="7"/>
  <c r="C3378" i="7"/>
  <c r="B3379" i="7"/>
  <c r="C3379" i="7"/>
  <c r="B3380" i="7"/>
  <c r="C3380" i="7"/>
  <c r="B3381" i="7"/>
  <c r="C3381" i="7"/>
  <c r="B3382" i="7"/>
  <c r="C3382" i="7"/>
  <c r="B3383" i="7"/>
  <c r="C3383" i="7"/>
  <c r="B3384" i="7"/>
  <c r="C3384" i="7"/>
  <c r="B3385" i="7"/>
  <c r="C3385" i="7"/>
  <c r="B3386" i="7"/>
  <c r="C3386" i="7"/>
  <c r="B3387" i="7"/>
  <c r="C3387" i="7"/>
  <c r="B3388" i="7"/>
  <c r="C3388" i="7"/>
  <c r="B3389" i="7"/>
  <c r="C3389" i="7"/>
  <c r="B3390" i="7"/>
  <c r="C3390" i="7"/>
  <c r="B3391" i="7"/>
  <c r="C3391" i="7"/>
  <c r="B3392" i="7"/>
  <c r="C3392" i="7"/>
  <c r="B3393" i="7"/>
  <c r="C3393" i="7"/>
  <c r="B3394" i="7"/>
  <c r="C3394" i="7"/>
  <c r="B3395" i="7"/>
  <c r="C3395" i="7"/>
  <c r="B3396" i="7"/>
  <c r="C3396" i="7"/>
  <c r="B3397" i="7"/>
  <c r="C3397" i="7"/>
  <c r="B3398" i="7"/>
  <c r="C3398" i="7"/>
  <c r="B3399" i="7"/>
  <c r="C3399" i="7"/>
  <c r="B3400" i="7"/>
  <c r="C3400" i="7"/>
  <c r="B3401" i="7"/>
  <c r="C3401" i="7"/>
  <c r="B3402" i="7"/>
  <c r="C3402" i="7"/>
  <c r="B3403" i="7"/>
  <c r="C3403" i="7"/>
  <c r="B3404" i="7"/>
  <c r="C3404" i="7"/>
  <c r="B3405" i="7"/>
  <c r="C3405" i="7"/>
  <c r="B3406" i="7"/>
  <c r="C3406" i="7"/>
  <c r="B3407" i="7"/>
  <c r="C3407" i="7"/>
  <c r="B3408" i="7"/>
  <c r="C3408" i="7"/>
  <c r="B3409" i="7"/>
  <c r="C3409" i="7"/>
  <c r="B3410" i="7"/>
  <c r="C3410" i="7"/>
  <c r="B3411" i="7"/>
  <c r="C3411" i="7"/>
  <c r="B3412" i="7"/>
  <c r="C3412" i="7"/>
  <c r="B3413" i="7"/>
  <c r="C3413" i="7"/>
  <c r="B3414" i="7"/>
  <c r="C3414" i="7"/>
  <c r="B3415" i="7"/>
  <c r="C3415" i="7"/>
  <c r="B3416" i="7"/>
  <c r="C3416" i="7"/>
  <c r="B3417" i="7"/>
  <c r="C3417" i="7"/>
  <c r="B3418" i="7"/>
  <c r="C3418" i="7"/>
  <c r="B3419" i="7"/>
  <c r="C3419" i="7"/>
  <c r="B3420" i="7"/>
  <c r="C3420" i="7"/>
  <c r="B3421" i="7"/>
  <c r="C3421" i="7"/>
  <c r="B3422" i="7"/>
  <c r="C3422" i="7"/>
  <c r="B3423" i="7"/>
  <c r="C3423" i="7"/>
  <c r="B3424" i="7"/>
  <c r="C3424" i="7"/>
  <c r="B3425" i="7"/>
  <c r="C3425" i="7"/>
  <c r="B3426" i="7"/>
  <c r="C3426" i="7"/>
  <c r="B3427" i="7"/>
  <c r="C3427" i="7"/>
  <c r="B3428" i="7"/>
  <c r="C3428" i="7"/>
  <c r="B3429" i="7"/>
  <c r="C3429" i="7"/>
  <c r="B3430" i="7"/>
  <c r="C3430" i="7"/>
  <c r="B3431" i="7"/>
  <c r="C3431" i="7"/>
  <c r="B3432" i="7"/>
  <c r="C3432" i="7"/>
  <c r="B3433" i="7"/>
  <c r="C3433" i="7"/>
  <c r="B3434" i="7"/>
  <c r="C3434" i="7"/>
  <c r="B3435" i="7"/>
  <c r="C3435" i="7"/>
  <c r="B3436" i="7"/>
  <c r="C3436" i="7"/>
  <c r="B3437" i="7"/>
  <c r="C3437" i="7"/>
  <c r="B3438" i="7"/>
  <c r="C3438" i="7"/>
  <c r="B3439" i="7"/>
  <c r="C3439" i="7"/>
  <c r="B3440" i="7"/>
  <c r="C3440" i="7"/>
  <c r="B3441" i="7"/>
  <c r="C3441" i="7"/>
  <c r="B3442" i="7"/>
  <c r="C3442" i="7"/>
  <c r="B3443" i="7"/>
  <c r="C3443" i="7"/>
  <c r="B3444" i="7"/>
  <c r="C3444" i="7"/>
  <c r="B3445" i="7"/>
  <c r="C3445" i="7"/>
  <c r="B3446" i="7"/>
  <c r="C3446" i="7"/>
  <c r="B3447" i="7"/>
  <c r="C3447" i="7"/>
  <c r="B3448" i="7"/>
  <c r="C3448" i="7"/>
  <c r="B3449" i="7"/>
  <c r="C3449" i="7"/>
  <c r="B3450" i="7"/>
  <c r="C3450" i="7"/>
  <c r="B3451" i="7"/>
  <c r="C3451" i="7"/>
  <c r="B3452" i="7"/>
  <c r="C3452" i="7"/>
  <c r="B3453" i="7"/>
  <c r="C3453" i="7"/>
  <c r="B3454" i="7"/>
  <c r="C3454" i="7"/>
  <c r="B3455" i="7"/>
  <c r="C3455" i="7"/>
  <c r="B3456" i="7"/>
  <c r="C3456" i="7"/>
  <c r="B3457" i="7"/>
  <c r="C3457" i="7"/>
  <c r="B3458" i="7"/>
  <c r="C3458" i="7"/>
  <c r="B3459" i="7"/>
  <c r="C3459" i="7"/>
  <c r="B3460" i="7"/>
  <c r="C3460" i="7"/>
  <c r="B3461" i="7"/>
  <c r="C3461" i="7"/>
  <c r="B3462" i="7"/>
  <c r="C3462" i="7"/>
  <c r="B3463" i="7"/>
  <c r="C3463" i="7"/>
  <c r="B3464" i="7"/>
  <c r="C3464" i="7"/>
  <c r="B3465" i="7"/>
  <c r="C3465" i="7"/>
  <c r="B3466" i="7"/>
  <c r="C3466" i="7"/>
  <c r="B3467" i="7"/>
  <c r="C3467" i="7"/>
  <c r="B3468" i="7"/>
  <c r="C3468" i="7"/>
  <c r="B3469" i="7"/>
  <c r="C3469" i="7"/>
  <c r="B3470" i="7"/>
  <c r="C3470" i="7"/>
  <c r="B3471" i="7"/>
  <c r="C3471" i="7"/>
  <c r="B3472" i="7"/>
  <c r="C3472" i="7"/>
  <c r="B3473" i="7"/>
  <c r="C3473" i="7"/>
  <c r="B3474" i="7"/>
  <c r="C3474" i="7"/>
  <c r="B3475" i="7"/>
  <c r="C3475" i="7"/>
  <c r="B3476" i="7"/>
  <c r="C3476" i="7"/>
  <c r="B3477" i="7"/>
  <c r="C3477" i="7"/>
  <c r="B3478" i="7"/>
  <c r="C3478" i="7"/>
  <c r="B3479" i="7"/>
  <c r="C3479" i="7"/>
  <c r="B3480" i="7"/>
  <c r="C3480" i="7"/>
  <c r="B3481" i="7"/>
  <c r="C3481" i="7"/>
  <c r="B3482" i="7"/>
  <c r="C3482" i="7"/>
  <c r="B3483" i="7"/>
  <c r="C3483" i="7"/>
  <c r="B3484" i="7"/>
  <c r="C3484" i="7"/>
  <c r="B3485" i="7"/>
  <c r="C3485" i="7"/>
  <c r="B3486" i="7"/>
  <c r="C3486" i="7"/>
  <c r="B3487" i="7"/>
  <c r="C3487" i="7"/>
  <c r="B3488" i="7"/>
  <c r="C3488" i="7"/>
  <c r="B3489" i="7"/>
  <c r="C3489" i="7"/>
  <c r="B3490" i="7"/>
  <c r="C3490" i="7"/>
  <c r="B3491" i="7"/>
  <c r="C3491" i="7"/>
  <c r="B3492" i="7"/>
  <c r="C3492" i="7"/>
  <c r="B3493" i="7"/>
  <c r="C3493" i="7"/>
  <c r="B3494" i="7"/>
  <c r="C3494" i="7"/>
  <c r="B3495" i="7"/>
  <c r="C3495" i="7"/>
  <c r="B3496" i="7"/>
  <c r="C3496" i="7"/>
  <c r="B3497" i="7"/>
  <c r="C3497" i="7"/>
  <c r="B3498" i="7"/>
  <c r="C3498" i="7"/>
  <c r="B3499" i="7"/>
  <c r="C3499" i="7"/>
  <c r="B3500" i="7"/>
  <c r="C3500" i="7"/>
  <c r="B3501" i="7"/>
  <c r="C3501" i="7"/>
  <c r="B3502" i="7"/>
  <c r="C3502" i="7"/>
  <c r="B3503" i="7"/>
  <c r="C3503" i="7"/>
  <c r="B3504" i="7"/>
  <c r="C3504" i="7"/>
  <c r="B3505" i="7"/>
  <c r="C3505" i="7"/>
  <c r="B3506" i="7"/>
  <c r="C3506" i="7"/>
  <c r="B3507" i="7"/>
  <c r="C3507" i="7"/>
  <c r="B3508" i="7"/>
  <c r="C3508" i="7"/>
  <c r="B3509" i="7"/>
  <c r="C3509" i="7"/>
  <c r="B3510" i="7"/>
  <c r="C3510" i="7"/>
  <c r="B3511" i="7"/>
  <c r="C3511" i="7"/>
  <c r="B3512" i="7"/>
  <c r="C3512" i="7"/>
  <c r="B3513" i="7"/>
  <c r="C3513" i="7"/>
  <c r="B3514" i="7"/>
  <c r="C3514" i="7"/>
  <c r="B3515" i="7"/>
  <c r="C3515" i="7"/>
  <c r="B3516" i="7"/>
  <c r="C3516" i="7"/>
  <c r="B3517" i="7"/>
  <c r="C3517" i="7"/>
  <c r="B3518" i="7"/>
  <c r="C3518" i="7"/>
  <c r="B3519" i="7"/>
  <c r="C3519" i="7"/>
  <c r="B3520" i="7"/>
  <c r="C3520" i="7"/>
  <c r="B3521" i="7"/>
  <c r="C3521" i="7"/>
  <c r="B3522" i="7"/>
  <c r="C3522" i="7"/>
  <c r="B3523" i="7"/>
  <c r="C3523" i="7"/>
  <c r="B3524" i="7"/>
  <c r="C3524" i="7"/>
  <c r="B3525" i="7"/>
  <c r="C3525" i="7"/>
  <c r="B3526" i="7"/>
  <c r="C3526" i="7"/>
  <c r="B3527" i="7"/>
  <c r="C3527" i="7"/>
  <c r="B3528" i="7"/>
  <c r="C3528" i="7"/>
  <c r="B3529" i="7"/>
  <c r="C3529" i="7"/>
  <c r="B3530" i="7"/>
  <c r="C3530" i="7"/>
  <c r="B3531" i="7"/>
  <c r="C3531" i="7"/>
  <c r="B3532" i="7"/>
  <c r="C3532" i="7"/>
  <c r="B3533" i="7"/>
  <c r="C3533" i="7"/>
  <c r="B3534" i="7"/>
  <c r="C3534" i="7"/>
  <c r="B3535" i="7"/>
  <c r="C3535" i="7"/>
  <c r="B3536" i="7"/>
  <c r="C3536" i="7"/>
  <c r="B3537" i="7"/>
  <c r="C3537" i="7"/>
  <c r="B3538" i="7"/>
  <c r="C3538" i="7"/>
  <c r="B3539" i="7"/>
  <c r="C3539" i="7"/>
  <c r="B3540" i="7"/>
  <c r="C3540" i="7"/>
  <c r="B3541" i="7"/>
  <c r="C3541" i="7"/>
  <c r="B3542" i="7"/>
  <c r="C3542" i="7"/>
  <c r="B3543" i="7"/>
  <c r="C3543" i="7"/>
  <c r="B3544" i="7"/>
  <c r="C3544" i="7"/>
  <c r="B3545" i="7"/>
  <c r="C3545" i="7"/>
  <c r="B3546" i="7"/>
  <c r="C3546" i="7"/>
  <c r="B3547" i="7"/>
  <c r="C3547" i="7"/>
  <c r="B3548" i="7"/>
  <c r="C3548" i="7"/>
  <c r="B3549" i="7"/>
  <c r="C3549" i="7"/>
  <c r="B3550" i="7"/>
  <c r="C3550" i="7"/>
  <c r="B3551" i="7"/>
  <c r="C3551" i="7"/>
  <c r="B3552" i="7"/>
  <c r="C3552" i="7"/>
  <c r="B3553" i="7"/>
  <c r="C3553" i="7"/>
  <c r="B3554" i="7"/>
  <c r="C3554" i="7"/>
  <c r="B3555" i="7"/>
  <c r="C3555" i="7"/>
  <c r="B3556" i="7"/>
  <c r="C3556" i="7"/>
  <c r="B3557" i="7"/>
  <c r="C3557" i="7"/>
  <c r="B3558" i="7"/>
  <c r="C3558" i="7"/>
  <c r="B3559" i="7"/>
  <c r="C3559" i="7"/>
  <c r="B3560" i="7"/>
  <c r="C3560" i="7"/>
  <c r="B3561" i="7"/>
  <c r="C3561" i="7"/>
  <c r="B3562" i="7"/>
  <c r="C3562" i="7"/>
  <c r="B3563" i="7"/>
  <c r="C3563" i="7"/>
  <c r="B3564" i="7"/>
  <c r="C3564" i="7"/>
  <c r="B3565" i="7"/>
  <c r="C3565" i="7"/>
  <c r="B3566" i="7"/>
  <c r="C3566" i="7"/>
  <c r="B3567" i="7"/>
  <c r="C3567" i="7"/>
  <c r="B3568" i="7"/>
  <c r="C3568" i="7"/>
  <c r="B3569" i="7"/>
  <c r="C3569" i="7"/>
  <c r="B3570" i="7"/>
  <c r="C3570" i="7"/>
  <c r="B3571" i="7"/>
  <c r="C3571" i="7"/>
  <c r="B3572" i="7"/>
  <c r="C3572" i="7"/>
  <c r="B3573" i="7"/>
  <c r="C3573" i="7"/>
  <c r="B3574" i="7"/>
  <c r="C3574" i="7"/>
  <c r="B3575" i="7"/>
  <c r="C3575" i="7"/>
  <c r="B3576" i="7"/>
  <c r="C3576" i="7"/>
  <c r="B3577" i="7"/>
  <c r="C3577" i="7"/>
  <c r="B3578" i="7"/>
  <c r="C3578" i="7"/>
  <c r="B3579" i="7"/>
  <c r="C3579" i="7"/>
  <c r="B3580" i="7"/>
  <c r="C3580" i="7"/>
  <c r="B3581" i="7"/>
  <c r="C3581" i="7"/>
  <c r="B3582" i="7"/>
  <c r="C3582" i="7"/>
  <c r="B3583" i="7"/>
  <c r="C3583" i="7"/>
  <c r="B3584" i="7"/>
  <c r="C3584" i="7"/>
  <c r="B3585" i="7"/>
  <c r="C3585" i="7"/>
  <c r="B3586" i="7"/>
  <c r="C3586" i="7"/>
  <c r="B3587" i="7"/>
  <c r="C3587" i="7"/>
  <c r="B3588" i="7"/>
  <c r="C3588" i="7"/>
  <c r="B3589" i="7"/>
  <c r="C3589" i="7"/>
  <c r="B3590" i="7"/>
  <c r="C3590" i="7"/>
  <c r="B3591" i="7"/>
  <c r="C3591" i="7"/>
  <c r="B3592" i="7"/>
  <c r="C3592" i="7"/>
  <c r="B3593" i="7"/>
  <c r="C3593" i="7"/>
  <c r="B3594" i="7"/>
  <c r="C3594" i="7"/>
  <c r="B3595" i="7"/>
  <c r="C3595" i="7"/>
  <c r="B3596" i="7"/>
  <c r="C3596" i="7"/>
  <c r="B3597" i="7"/>
  <c r="C3597" i="7"/>
  <c r="B3598" i="7"/>
  <c r="C3598" i="7"/>
  <c r="B3599" i="7"/>
  <c r="C3599" i="7"/>
  <c r="B3600" i="7"/>
  <c r="C3600" i="7"/>
  <c r="B3601" i="7"/>
  <c r="C3601" i="7"/>
  <c r="B3602" i="7"/>
  <c r="C3602" i="7"/>
  <c r="B3603" i="7"/>
  <c r="C3603" i="7"/>
  <c r="B3604" i="7"/>
  <c r="C3604" i="7"/>
  <c r="B3605" i="7"/>
  <c r="C3605" i="7"/>
  <c r="B3606" i="7"/>
  <c r="C3606" i="7"/>
  <c r="B3607" i="7"/>
  <c r="C3607" i="7"/>
  <c r="B3608" i="7"/>
  <c r="C3608" i="7"/>
  <c r="B3609" i="7"/>
  <c r="C3609" i="7"/>
  <c r="B3610" i="7"/>
  <c r="C3610" i="7"/>
  <c r="B3611" i="7"/>
  <c r="C3611" i="7"/>
  <c r="B3612" i="7"/>
  <c r="C3612" i="7"/>
  <c r="B3613" i="7"/>
  <c r="C3613" i="7"/>
  <c r="B3614" i="7"/>
  <c r="C3614" i="7"/>
  <c r="B3615" i="7"/>
  <c r="C3615" i="7"/>
  <c r="B3616" i="7"/>
  <c r="C3616" i="7"/>
  <c r="B3617" i="7"/>
  <c r="C3617" i="7"/>
  <c r="B3618" i="7"/>
  <c r="C3618" i="7"/>
  <c r="B3619" i="7"/>
  <c r="C3619" i="7"/>
  <c r="B3620" i="7"/>
  <c r="C3620" i="7"/>
  <c r="B3621" i="7"/>
  <c r="C3621" i="7"/>
  <c r="B3622" i="7"/>
  <c r="C3622" i="7"/>
  <c r="B3623" i="7"/>
  <c r="C3623" i="7"/>
  <c r="B3624" i="7"/>
  <c r="C3624" i="7"/>
  <c r="B3625" i="7"/>
  <c r="C3625" i="7"/>
  <c r="B3626" i="7"/>
  <c r="C3626" i="7"/>
  <c r="B3627" i="7"/>
  <c r="C3627" i="7"/>
  <c r="B3628" i="7"/>
  <c r="C3628" i="7"/>
  <c r="B3629" i="7"/>
  <c r="C3629" i="7"/>
  <c r="B3630" i="7"/>
  <c r="C3630" i="7"/>
  <c r="B3631" i="7"/>
  <c r="C3631" i="7"/>
  <c r="B3632" i="7"/>
  <c r="C3632" i="7"/>
  <c r="B3633" i="7"/>
  <c r="C3633" i="7"/>
  <c r="B3634" i="7"/>
  <c r="C3634" i="7"/>
  <c r="B3635" i="7"/>
  <c r="C3635" i="7"/>
  <c r="B3636" i="7"/>
  <c r="C3636" i="7"/>
  <c r="B3637" i="7"/>
  <c r="C3637" i="7"/>
  <c r="B3638" i="7"/>
  <c r="C3638" i="7"/>
  <c r="B3639" i="7"/>
  <c r="C3639" i="7"/>
  <c r="B3640" i="7"/>
  <c r="C3640" i="7"/>
  <c r="B3641" i="7"/>
  <c r="C3641" i="7"/>
  <c r="B3642" i="7"/>
  <c r="C3642" i="7"/>
  <c r="B3643" i="7"/>
  <c r="C3643" i="7"/>
  <c r="B3644" i="7"/>
  <c r="C3644" i="7"/>
  <c r="B3645" i="7"/>
  <c r="C3645" i="7"/>
  <c r="B3646" i="7"/>
  <c r="C3646" i="7"/>
  <c r="B3647" i="7"/>
  <c r="C3647" i="7"/>
  <c r="B3648" i="7"/>
  <c r="C3648" i="7"/>
  <c r="B3649" i="7"/>
  <c r="C3649" i="7"/>
  <c r="B3650" i="7"/>
  <c r="C3650" i="7"/>
  <c r="B3651" i="7"/>
  <c r="C3651" i="7"/>
  <c r="B3652" i="7"/>
  <c r="C3652" i="7"/>
  <c r="B3653" i="7"/>
  <c r="C3653" i="7"/>
  <c r="B3654" i="7"/>
  <c r="C3654" i="7"/>
  <c r="B3655" i="7"/>
  <c r="C3655" i="7"/>
  <c r="B3656" i="7"/>
  <c r="C3656" i="7"/>
  <c r="B3657" i="7"/>
  <c r="C3657" i="7"/>
  <c r="B3658" i="7"/>
  <c r="C3658" i="7"/>
  <c r="B3659" i="7"/>
  <c r="C3659" i="7"/>
  <c r="B3660" i="7"/>
  <c r="C3660" i="7"/>
  <c r="B3661" i="7"/>
  <c r="C3661" i="7"/>
  <c r="B3662" i="7"/>
  <c r="C3662" i="7"/>
  <c r="B3663" i="7"/>
  <c r="C3663" i="7"/>
  <c r="B3664" i="7"/>
  <c r="C3664" i="7"/>
  <c r="B3665" i="7"/>
  <c r="C3665" i="7"/>
  <c r="B3666" i="7"/>
  <c r="C3666" i="7"/>
  <c r="B3667" i="7"/>
  <c r="C3667" i="7"/>
  <c r="B3668" i="7"/>
  <c r="C3668" i="7"/>
  <c r="B3669" i="7"/>
  <c r="C3669" i="7"/>
  <c r="B3670" i="7"/>
  <c r="C3670" i="7"/>
  <c r="B3671" i="7"/>
  <c r="C3671" i="7"/>
  <c r="B3672" i="7"/>
  <c r="C3672" i="7"/>
  <c r="B3673" i="7"/>
  <c r="C3673" i="7"/>
  <c r="B3674" i="7"/>
  <c r="C3674" i="7"/>
  <c r="B3675" i="7"/>
  <c r="C3675" i="7"/>
  <c r="B3676" i="7"/>
  <c r="C3676" i="7"/>
  <c r="B3677" i="7"/>
  <c r="C3677" i="7"/>
  <c r="B3678" i="7"/>
  <c r="C3678" i="7"/>
  <c r="B3679" i="7"/>
  <c r="C3679" i="7"/>
  <c r="B3680" i="7"/>
  <c r="C3680" i="7"/>
  <c r="B3681" i="7"/>
  <c r="C3681" i="7"/>
  <c r="B3682" i="7"/>
  <c r="C3682" i="7"/>
  <c r="B3683" i="7"/>
  <c r="C3683" i="7"/>
  <c r="B3684" i="7"/>
  <c r="C3684" i="7"/>
  <c r="B3685" i="7"/>
  <c r="C3685" i="7"/>
  <c r="B3686" i="7"/>
  <c r="C3686" i="7"/>
  <c r="B3687" i="7"/>
  <c r="C3687" i="7"/>
  <c r="B3688" i="7"/>
  <c r="C3688" i="7"/>
  <c r="B3689" i="7"/>
  <c r="C3689" i="7"/>
  <c r="B3690" i="7"/>
  <c r="C3690" i="7"/>
  <c r="B3691" i="7"/>
  <c r="C3691" i="7"/>
  <c r="B3692" i="7"/>
  <c r="C3692" i="7"/>
  <c r="B3693" i="7"/>
  <c r="C3693" i="7"/>
  <c r="B3694" i="7"/>
  <c r="C3694" i="7"/>
  <c r="B3695" i="7"/>
  <c r="C3695" i="7"/>
  <c r="B3696" i="7"/>
  <c r="C3696" i="7"/>
  <c r="B3697" i="7"/>
  <c r="C3697" i="7"/>
  <c r="B3698" i="7"/>
  <c r="C3698" i="7"/>
  <c r="B3699" i="7"/>
  <c r="C3699" i="7"/>
  <c r="B3700" i="7"/>
  <c r="C3700" i="7"/>
  <c r="B3701" i="7"/>
  <c r="C3701" i="7"/>
  <c r="B3702" i="7"/>
  <c r="C3702" i="7"/>
  <c r="B3703" i="7"/>
  <c r="C3703" i="7"/>
  <c r="B3704" i="7"/>
  <c r="C3704" i="7"/>
  <c r="B3705" i="7"/>
  <c r="C3705" i="7"/>
  <c r="B3706" i="7"/>
  <c r="C3706" i="7"/>
  <c r="B3707" i="7"/>
  <c r="C3707" i="7"/>
  <c r="B3708" i="7"/>
  <c r="C3708" i="7"/>
  <c r="B3709" i="7"/>
  <c r="C3709" i="7"/>
  <c r="B3710" i="7"/>
  <c r="C3710" i="7"/>
  <c r="B3711" i="7"/>
  <c r="C3711" i="7"/>
  <c r="B3712" i="7"/>
  <c r="C3712" i="7"/>
  <c r="B3713" i="7"/>
  <c r="C3713" i="7"/>
  <c r="B3714" i="7"/>
  <c r="C3714" i="7"/>
  <c r="B3715" i="7"/>
  <c r="C3715" i="7"/>
  <c r="B3716" i="7"/>
  <c r="C3716" i="7"/>
  <c r="B3717" i="7"/>
  <c r="C3717" i="7"/>
  <c r="B3718" i="7"/>
  <c r="C3718" i="7"/>
  <c r="B3719" i="7"/>
  <c r="C3719" i="7"/>
  <c r="B3720" i="7"/>
  <c r="C3720" i="7"/>
  <c r="B3721" i="7"/>
  <c r="C3721" i="7"/>
  <c r="B3722" i="7"/>
  <c r="C3722" i="7"/>
  <c r="B3723" i="7"/>
  <c r="C3723" i="7"/>
  <c r="B3724" i="7"/>
  <c r="C3724" i="7"/>
  <c r="B3725" i="7"/>
  <c r="C3725" i="7"/>
  <c r="B3726" i="7"/>
  <c r="C3726" i="7"/>
  <c r="B3727" i="7"/>
  <c r="C3727" i="7"/>
  <c r="B3728" i="7"/>
  <c r="C3728" i="7"/>
  <c r="B3729" i="7"/>
  <c r="C3729" i="7"/>
  <c r="B3730" i="7"/>
  <c r="C3730" i="7"/>
  <c r="B3731" i="7"/>
  <c r="C3731" i="7"/>
  <c r="B3732" i="7"/>
  <c r="C3732" i="7"/>
  <c r="B3733" i="7"/>
  <c r="C3733" i="7"/>
  <c r="B3734" i="7"/>
  <c r="C3734" i="7"/>
  <c r="B3735" i="7"/>
  <c r="C3735" i="7"/>
  <c r="B3736" i="7"/>
  <c r="C3736" i="7"/>
  <c r="B3737" i="7"/>
  <c r="C3737" i="7"/>
  <c r="B3738" i="7"/>
  <c r="C3738" i="7"/>
  <c r="B3739" i="7"/>
  <c r="C3739" i="7"/>
  <c r="B3740" i="7"/>
  <c r="C3740" i="7"/>
  <c r="B3741" i="7"/>
  <c r="C3741" i="7"/>
  <c r="B3742" i="7"/>
  <c r="C3742" i="7"/>
  <c r="B3743" i="7"/>
  <c r="C3743" i="7"/>
  <c r="B3744" i="7"/>
  <c r="C3744" i="7"/>
  <c r="B3745" i="7"/>
  <c r="C3745" i="7"/>
  <c r="B3746" i="7"/>
  <c r="C3746" i="7"/>
  <c r="B3747" i="7"/>
  <c r="C3747" i="7"/>
  <c r="B3748" i="7"/>
  <c r="C3748" i="7"/>
  <c r="B3749" i="7"/>
  <c r="C3749" i="7"/>
  <c r="B3750" i="7"/>
  <c r="C3750" i="7"/>
  <c r="B3751" i="7"/>
  <c r="C3751" i="7"/>
  <c r="B3752" i="7"/>
  <c r="C3752" i="7"/>
  <c r="B3753" i="7"/>
  <c r="C3753" i="7"/>
  <c r="B3754" i="7"/>
  <c r="C3754" i="7"/>
  <c r="B3755" i="7"/>
  <c r="C3755" i="7"/>
  <c r="B3756" i="7"/>
  <c r="C3756" i="7"/>
  <c r="B3757" i="7"/>
  <c r="C3757" i="7"/>
  <c r="B3758" i="7"/>
  <c r="C3758" i="7"/>
  <c r="B3759" i="7"/>
  <c r="C3759" i="7"/>
  <c r="B3760" i="7"/>
  <c r="C3760" i="7"/>
  <c r="B3761" i="7"/>
  <c r="C3761" i="7"/>
  <c r="B3762" i="7"/>
  <c r="C3762" i="7"/>
  <c r="B3763" i="7"/>
  <c r="C3763" i="7"/>
  <c r="B3764" i="7"/>
  <c r="C3764" i="7"/>
  <c r="B3765" i="7"/>
  <c r="C3765" i="7"/>
  <c r="B3766" i="7"/>
  <c r="C3766" i="7"/>
  <c r="B3767" i="7"/>
  <c r="C3767" i="7"/>
  <c r="B3768" i="7"/>
  <c r="C3768" i="7"/>
  <c r="B3769" i="7"/>
  <c r="C3769" i="7"/>
  <c r="B3770" i="7"/>
  <c r="C3770" i="7"/>
  <c r="B3771" i="7"/>
  <c r="C3771" i="7"/>
  <c r="B3772" i="7"/>
  <c r="C3772" i="7"/>
  <c r="B3773" i="7"/>
  <c r="C3773" i="7"/>
  <c r="B3774" i="7"/>
  <c r="C3774" i="7"/>
  <c r="B3775" i="7"/>
  <c r="C3775" i="7"/>
  <c r="B3776" i="7"/>
  <c r="C3776" i="7"/>
  <c r="B3777" i="7"/>
  <c r="C3777" i="7"/>
  <c r="B3778" i="7"/>
  <c r="C3778" i="7"/>
  <c r="B3779" i="7"/>
  <c r="C3779" i="7"/>
  <c r="B3780" i="7"/>
  <c r="C3780" i="7"/>
  <c r="B3781" i="7"/>
  <c r="C3781" i="7"/>
  <c r="B3782" i="7"/>
  <c r="C3782" i="7"/>
  <c r="B3783" i="7"/>
  <c r="C3783" i="7"/>
  <c r="B3784" i="7"/>
  <c r="C3784" i="7"/>
  <c r="B3785" i="7"/>
  <c r="C3785" i="7"/>
  <c r="B3786" i="7"/>
  <c r="C3786" i="7"/>
  <c r="B3787" i="7"/>
  <c r="C3787" i="7"/>
  <c r="B3788" i="7"/>
  <c r="C3788" i="7"/>
  <c r="B3789" i="7"/>
  <c r="C3789" i="7"/>
  <c r="B3790" i="7"/>
  <c r="C3790" i="7"/>
  <c r="B3791" i="7"/>
  <c r="C3791" i="7"/>
  <c r="B3792" i="7"/>
  <c r="C3792" i="7"/>
  <c r="B3793" i="7"/>
  <c r="C3793" i="7"/>
  <c r="B3794" i="7"/>
  <c r="C3794" i="7"/>
  <c r="B3795" i="7"/>
  <c r="C3795" i="7"/>
  <c r="B3796" i="7"/>
  <c r="C3796" i="7"/>
  <c r="B3797" i="7"/>
  <c r="C3797" i="7"/>
  <c r="B3798" i="7"/>
  <c r="C3798" i="7"/>
  <c r="B3799" i="7"/>
  <c r="C3799" i="7"/>
  <c r="B3800" i="7"/>
  <c r="C3800" i="7"/>
  <c r="B3801" i="7"/>
  <c r="C3801" i="7"/>
  <c r="B3802" i="7"/>
  <c r="C3802" i="7"/>
  <c r="B3803" i="7"/>
  <c r="C3803" i="7"/>
  <c r="B3804" i="7"/>
  <c r="C3804" i="7"/>
  <c r="B3805" i="7"/>
  <c r="C3805" i="7"/>
  <c r="B3806" i="7"/>
  <c r="C3806" i="7"/>
  <c r="B3807" i="7"/>
  <c r="C3807" i="7"/>
  <c r="B3808" i="7"/>
  <c r="C3808" i="7"/>
  <c r="B3809" i="7"/>
  <c r="C3809" i="7"/>
  <c r="B3810" i="7"/>
  <c r="C3810" i="7"/>
  <c r="B3811" i="7"/>
  <c r="C3811" i="7"/>
  <c r="B3812" i="7"/>
  <c r="C3812" i="7"/>
  <c r="B3813" i="7"/>
  <c r="C3813" i="7"/>
  <c r="B3814" i="7"/>
  <c r="C3814" i="7"/>
  <c r="B3815" i="7"/>
  <c r="C3815" i="7"/>
  <c r="B3816" i="7"/>
  <c r="C3816" i="7"/>
  <c r="B3817" i="7"/>
  <c r="C3817" i="7"/>
  <c r="B3818" i="7"/>
  <c r="C3818" i="7"/>
  <c r="B3819" i="7"/>
  <c r="C3819" i="7"/>
  <c r="B3820" i="7"/>
  <c r="C3820" i="7"/>
  <c r="B3821" i="7"/>
  <c r="C3821" i="7"/>
  <c r="B3822" i="7"/>
  <c r="C3822" i="7"/>
  <c r="B3823" i="7"/>
  <c r="C3823" i="7"/>
  <c r="B3824" i="7"/>
  <c r="C3824" i="7"/>
  <c r="B3825" i="7"/>
  <c r="C3825" i="7"/>
  <c r="B3826" i="7"/>
  <c r="C3826" i="7"/>
  <c r="B3827" i="7"/>
  <c r="C3827" i="7"/>
  <c r="B3828" i="7"/>
  <c r="C3828" i="7"/>
  <c r="B3829" i="7"/>
  <c r="C3829" i="7"/>
  <c r="B3830" i="7"/>
  <c r="C3830" i="7"/>
  <c r="B3831" i="7"/>
  <c r="C3831" i="7"/>
  <c r="B3832" i="7"/>
  <c r="C3832" i="7"/>
  <c r="B3833" i="7"/>
  <c r="C3833" i="7"/>
  <c r="B3834" i="7"/>
  <c r="C3834" i="7"/>
  <c r="B3835" i="7"/>
  <c r="C3835" i="7"/>
  <c r="B3836" i="7"/>
  <c r="C3836" i="7"/>
  <c r="B3837" i="7"/>
  <c r="C3837" i="7"/>
  <c r="B3838" i="7"/>
  <c r="C3838" i="7"/>
  <c r="B3839" i="7"/>
  <c r="C3839" i="7"/>
  <c r="B3840" i="7"/>
  <c r="C3840" i="7"/>
  <c r="B3841" i="7"/>
  <c r="C3841" i="7"/>
  <c r="B3842" i="7"/>
  <c r="C3842" i="7"/>
  <c r="B3843" i="7"/>
  <c r="C3843" i="7"/>
  <c r="B3844" i="7"/>
  <c r="C3844" i="7"/>
  <c r="B3845" i="7"/>
  <c r="C3845" i="7"/>
  <c r="B3846" i="7"/>
  <c r="C3846" i="7"/>
  <c r="B3847" i="7"/>
  <c r="C3847" i="7"/>
  <c r="B3848" i="7"/>
  <c r="C3848" i="7"/>
  <c r="B3849" i="7"/>
  <c r="C3849" i="7"/>
  <c r="B3850" i="7"/>
  <c r="C3850" i="7"/>
  <c r="B3851" i="7"/>
  <c r="C3851" i="7"/>
  <c r="B3852" i="7"/>
  <c r="C3852" i="7"/>
  <c r="B3853" i="7"/>
  <c r="C3853" i="7"/>
  <c r="B3854" i="7"/>
  <c r="C3854" i="7"/>
  <c r="B3855" i="7"/>
  <c r="C3855" i="7"/>
  <c r="B3856" i="7"/>
  <c r="C3856" i="7"/>
  <c r="B3857" i="7"/>
  <c r="C3857" i="7"/>
  <c r="B3858" i="7"/>
  <c r="C3858" i="7"/>
  <c r="B3859" i="7"/>
  <c r="C3859" i="7"/>
  <c r="B3860" i="7"/>
  <c r="C3860" i="7"/>
  <c r="B3861" i="7"/>
  <c r="C3861" i="7"/>
  <c r="B3862" i="7"/>
  <c r="C3862" i="7"/>
  <c r="B3863" i="7"/>
  <c r="C3863" i="7"/>
  <c r="B3864" i="7"/>
  <c r="C3864" i="7"/>
  <c r="B3865" i="7"/>
  <c r="C3865" i="7"/>
  <c r="B3866" i="7"/>
  <c r="C3866" i="7"/>
  <c r="B3867" i="7"/>
  <c r="C3867" i="7"/>
  <c r="B3868" i="7"/>
  <c r="C3868" i="7"/>
  <c r="B3869" i="7"/>
  <c r="C3869" i="7"/>
  <c r="B3870" i="7"/>
  <c r="C3870" i="7"/>
  <c r="B3871" i="7"/>
  <c r="C3871" i="7"/>
  <c r="B3872" i="7"/>
  <c r="C3872" i="7"/>
  <c r="B3873" i="7"/>
  <c r="C3873" i="7"/>
  <c r="B3874" i="7"/>
  <c r="C3874" i="7"/>
  <c r="B3875" i="7"/>
  <c r="C3875" i="7"/>
  <c r="B3876" i="7"/>
  <c r="C3876" i="7"/>
  <c r="B3877" i="7"/>
  <c r="C3877" i="7"/>
  <c r="B3878" i="7"/>
  <c r="C3878" i="7"/>
  <c r="B3879" i="7"/>
  <c r="C3879" i="7"/>
  <c r="B3880" i="7"/>
  <c r="C3880" i="7"/>
  <c r="B3881" i="7"/>
  <c r="C3881" i="7"/>
  <c r="B3882" i="7"/>
  <c r="C3882" i="7"/>
  <c r="B3883" i="7"/>
  <c r="C3883" i="7"/>
  <c r="B3884" i="7"/>
  <c r="C3884" i="7"/>
  <c r="B3885" i="7"/>
  <c r="C3885" i="7"/>
  <c r="B3886" i="7"/>
  <c r="C3886" i="7"/>
  <c r="B3887" i="7"/>
  <c r="C3887" i="7"/>
  <c r="B3888" i="7"/>
  <c r="C3888" i="7"/>
  <c r="B3889" i="7"/>
  <c r="C3889" i="7"/>
  <c r="B3890" i="7"/>
  <c r="C3890" i="7"/>
  <c r="B3891" i="7"/>
  <c r="C3891" i="7"/>
  <c r="B3892" i="7"/>
  <c r="C3892" i="7"/>
  <c r="B3893" i="7"/>
  <c r="C3893" i="7"/>
  <c r="B3894" i="7"/>
  <c r="C3894" i="7"/>
  <c r="B3895" i="7"/>
  <c r="C3895" i="7"/>
  <c r="B3896" i="7"/>
  <c r="C3896" i="7"/>
  <c r="B3897" i="7"/>
  <c r="C3897" i="7"/>
  <c r="B3898" i="7"/>
  <c r="C3898" i="7"/>
  <c r="B3899" i="7"/>
  <c r="C3899" i="7"/>
  <c r="B3900" i="7"/>
  <c r="C3900" i="7"/>
  <c r="B3901" i="7"/>
  <c r="C3901" i="7"/>
  <c r="B3902" i="7"/>
  <c r="C3902" i="7"/>
  <c r="B3903" i="7"/>
  <c r="C3903" i="7"/>
  <c r="B3904" i="7"/>
  <c r="C3904" i="7"/>
  <c r="B3905" i="7"/>
  <c r="C3905" i="7"/>
  <c r="B3906" i="7"/>
  <c r="C3906" i="7"/>
  <c r="B3907" i="7"/>
  <c r="C3907" i="7"/>
  <c r="B3908" i="7"/>
  <c r="C3908" i="7"/>
  <c r="B3909" i="7"/>
  <c r="C3909" i="7"/>
  <c r="B3910" i="7"/>
  <c r="C3910" i="7"/>
  <c r="B3911" i="7"/>
  <c r="C3911" i="7"/>
  <c r="B3912" i="7"/>
  <c r="C3912" i="7"/>
  <c r="B3913" i="7"/>
  <c r="C3913" i="7"/>
  <c r="B3914" i="7"/>
  <c r="C3914" i="7"/>
  <c r="B3915" i="7"/>
  <c r="C3915" i="7"/>
  <c r="B3916" i="7"/>
  <c r="C3916" i="7"/>
  <c r="B3917" i="7"/>
  <c r="C3917" i="7"/>
  <c r="B3918" i="7"/>
  <c r="C3918" i="7"/>
  <c r="B3919" i="7"/>
  <c r="C3919" i="7"/>
  <c r="B3920" i="7"/>
  <c r="C3920" i="7"/>
  <c r="B3921" i="7"/>
  <c r="C3921" i="7"/>
  <c r="B3922" i="7"/>
  <c r="C3922" i="7"/>
  <c r="B3923" i="7"/>
  <c r="C3923" i="7"/>
  <c r="B3924" i="7"/>
  <c r="C3924" i="7"/>
  <c r="B3925" i="7"/>
  <c r="C3925" i="7"/>
  <c r="B3926" i="7"/>
  <c r="C3926" i="7"/>
  <c r="B3927" i="7"/>
  <c r="C3927" i="7"/>
  <c r="B3928" i="7"/>
  <c r="C3928" i="7"/>
  <c r="B3929" i="7"/>
  <c r="C3929" i="7"/>
  <c r="B3930" i="7"/>
  <c r="C3930" i="7"/>
  <c r="B3931" i="7"/>
  <c r="C3931" i="7"/>
  <c r="B3932" i="7"/>
  <c r="C3932" i="7"/>
  <c r="B3933" i="7"/>
  <c r="C3933" i="7"/>
  <c r="B3934" i="7"/>
  <c r="C3934" i="7"/>
  <c r="B3935" i="7"/>
  <c r="C3935" i="7"/>
  <c r="B3936" i="7"/>
  <c r="C3936" i="7"/>
  <c r="B3937" i="7"/>
  <c r="C3937" i="7"/>
  <c r="B3938" i="7"/>
  <c r="C3938" i="7"/>
  <c r="B3939" i="7"/>
  <c r="C3939" i="7"/>
  <c r="B3940" i="7"/>
  <c r="C3940" i="7"/>
  <c r="B3941" i="7"/>
  <c r="C3941" i="7"/>
  <c r="B3942" i="7"/>
  <c r="C3942" i="7"/>
  <c r="B3943" i="7"/>
  <c r="C3943" i="7"/>
  <c r="B3944" i="7"/>
  <c r="C3944" i="7"/>
  <c r="B3945" i="7"/>
  <c r="C3945" i="7"/>
  <c r="B3946" i="7"/>
  <c r="C3946" i="7"/>
  <c r="B3947" i="7"/>
  <c r="C3947" i="7"/>
  <c r="B3948" i="7"/>
  <c r="C3948" i="7"/>
  <c r="B3949" i="7"/>
  <c r="C3949" i="7"/>
  <c r="B3950" i="7"/>
  <c r="C3950" i="7"/>
  <c r="B3951" i="7"/>
  <c r="C3951" i="7"/>
  <c r="B3952" i="7"/>
  <c r="C3952" i="7"/>
  <c r="B3953" i="7"/>
  <c r="C3953" i="7"/>
  <c r="B3954" i="7"/>
  <c r="C3954" i="7"/>
  <c r="B3955" i="7"/>
  <c r="C3955" i="7"/>
  <c r="B3956" i="7"/>
  <c r="C3956" i="7"/>
  <c r="B3957" i="7"/>
  <c r="C3957" i="7"/>
  <c r="B3958" i="7"/>
  <c r="C3958" i="7"/>
  <c r="B3959" i="7"/>
  <c r="C3959" i="7"/>
  <c r="B3960" i="7"/>
  <c r="C3960" i="7"/>
  <c r="B3961" i="7"/>
  <c r="C3961" i="7"/>
  <c r="B3962" i="7"/>
  <c r="C3962" i="7"/>
  <c r="B3963" i="7"/>
  <c r="C3963" i="7"/>
  <c r="B3964" i="7"/>
  <c r="C3964" i="7"/>
  <c r="B3965" i="7"/>
  <c r="C3965" i="7"/>
  <c r="B3966" i="7"/>
  <c r="C3966" i="7"/>
  <c r="B3967" i="7"/>
  <c r="C3967" i="7"/>
  <c r="B3968" i="7"/>
  <c r="C3968" i="7"/>
  <c r="B3969" i="7"/>
  <c r="C3969" i="7"/>
  <c r="B3970" i="7"/>
  <c r="C3970" i="7"/>
  <c r="B3971" i="7"/>
  <c r="C3971" i="7"/>
  <c r="B3972" i="7"/>
  <c r="C3972" i="7"/>
  <c r="B3973" i="7"/>
  <c r="C3973" i="7"/>
  <c r="B3974" i="7"/>
  <c r="C3974" i="7"/>
  <c r="B3975" i="7"/>
  <c r="C3975" i="7"/>
  <c r="B3976" i="7"/>
  <c r="C3976" i="7"/>
  <c r="B3977" i="7"/>
  <c r="C3977" i="7"/>
  <c r="B3978" i="7"/>
  <c r="C3978" i="7"/>
  <c r="B3979" i="7"/>
  <c r="C3979" i="7"/>
  <c r="B3980" i="7"/>
  <c r="C3980" i="7"/>
  <c r="B3981" i="7"/>
  <c r="C3981" i="7"/>
  <c r="B3982" i="7"/>
  <c r="C3982" i="7"/>
  <c r="B3983" i="7"/>
  <c r="C3983" i="7"/>
  <c r="B3984" i="7"/>
  <c r="C3984" i="7"/>
  <c r="B3985" i="7"/>
  <c r="C3985" i="7"/>
  <c r="B3986" i="7"/>
  <c r="C3986" i="7"/>
  <c r="B3987" i="7"/>
  <c r="C3987" i="7"/>
  <c r="B3988" i="7"/>
  <c r="C3988" i="7"/>
  <c r="B3989" i="7"/>
  <c r="C3989" i="7"/>
  <c r="B3990" i="7"/>
  <c r="C3990" i="7"/>
  <c r="B3991" i="7"/>
  <c r="C3991" i="7"/>
  <c r="B3992" i="7"/>
  <c r="C3992" i="7"/>
  <c r="B3993" i="7"/>
  <c r="C3993" i="7"/>
  <c r="B3994" i="7"/>
  <c r="C3994" i="7"/>
  <c r="B3995" i="7"/>
  <c r="C3995" i="7"/>
  <c r="B3996" i="7"/>
  <c r="C3996" i="7"/>
  <c r="B3997" i="7"/>
  <c r="C3997" i="7"/>
  <c r="B3998" i="7"/>
  <c r="C3998" i="7"/>
  <c r="B3999" i="7"/>
  <c r="C3999" i="7"/>
  <c r="B4000" i="7"/>
  <c r="C4000" i="7"/>
  <c r="B4001" i="7"/>
  <c r="C4001" i="7"/>
  <c r="B4002" i="7"/>
  <c r="C4002" i="7"/>
  <c r="B4003" i="7"/>
  <c r="C4003" i="7"/>
  <c r="B4004" i="7"/>
  <c r="C4004" i="7"/>
  <c r="B4005" i="7"/>
  <c r="C4005" i="7"/>
  <c r="B4006" i="7"/>
  <c r="C4006" i="7"/>
  <c r="B4007" i="7"/>
  <c r="C4007" i="7"/>
  <c r="B4008" i="7"/>
  <c r="C4008" i="7"/>
  <c r="B4009" i="7"/>
  <c r="C4009" i="7"/>
  <c r="B4010" i="7"/>
  <c r="C4010" i="7"/>
  <c r="B4011" i="7"/>
  <c r="C4011" i="7"/>
  <c r="B4012" i="7"/>
  <c r="C4012" i="7"/>
  <c r="B4013" i="7"/>
  <c r="C4013" i="7"/>
  <c r="B4014" i="7"/>
  <c r="C4014" i="7"/>
  <c r="B4015" i="7"/>
  <c r="C4015" i="7"/>
  <c r="B4016" i="7"/>
  <c r="C4016" i="7"/>
  <c r="B4017" i="7"/>
  <c r="C4017" i="7"/>
  <c r="B4018" i="7"/>
  <c r="C4018" i="7"/>
  <c r="B4019" i="7"/>
  <c r="C4019" i="7"/>
  <c r="B4020" i="7"/>
  <c r="C4020" i="7"/>
  <c r="B4021" i="7"/>
  <c r="C4021" i="7"/>
  <c r="B4022" i="7"/>
  <c r="C4022" i="7"/>
  <c r="B4023" i="7"/>
  <c r="C4023" i="7"/>
  <c r="B4024" i="7"/>
  <c r="C4024" i="7"/>
  <c r="B4025" i="7"/>
  <c r="C4025" i="7"/>
  <c r="B4026" i="7"/>
  <c r="C4026" i="7"/>
  <c r="B4027" i="7"/>
  <c r="C4027" i="7"/>
  <c r="B4028" i="7"/>
  <c r="C4028" i="7"/>
  <c r="B4029" i="7"/>
  <c r="C4029" i="7"/>
  <c r="B4030" i="7"/>
  <c r="C4030" i="7"/>
  <c r="B4031" i="7"/>
  <c r="C4031" i="7"/>
  <c r="B4032" i="7"/>
  <c r="C4032" i="7"/>
  <c r="B4033" i="7"/>
  <c r="C4033" i="7"/>
  <c r="B4034" i="7"/>
  <c r="C4034" i="7"/>
  <c r="B4035" i="7"/>
  <c r="C4035" i="7"/>
  <c r="B4036" i="7"/>
  <c r="C4036" i="7"/>
  <c r="B4037" i="7"/>
  <c r="C4037" i="7"/>
  <c r="B4038" i="7"/>
  <c r="C4038" i="7"/>
  <c r="B4039" i="7"/>
  <c r="C4039" i="7"/>
  <c r="B4040" i="7"/>
  <c r="C4040" i="7"/>
  <c r="B4041" i="7"/>
  <c r="C4041" i="7"/>
  <c r="B4042" i="7"/>
  <c r="C4042" i="7"/>
  <c r="B4043" i="7"/>
  <c r="C4043" i="7"/>
  <c r="B4044" i="7"/>
  <c r="C4044" i="7"/>
  <c r="B4045" i="7"/>
  <c r="C4045" i="7"/>
  <c r="B4046" i="7"/>
  <c r="C4046" i="7"/>
  <c r="B4047" i="7"/>
  <c r="C4047" i="7"/>
  <c r="B4048" i="7"/>
  <c r="C4048" i="7"/>
  <c r="B4049" i="7"/>
  <c r="C4049" i="7"/>
  <c r="B4050" i="7"/>
  <c r="C4050" i="7"/>
  <c r="B4051" i="7"/>
  <c r="C4051" i="7"/>
  <c r="B4052" i="7"/>
  <c r="C4052" i="7"/>
  <c r="B4053" i="7"/>
  <c r="C4053" i="7"/>
  <c r="B4054" i="7"/>
  <c r="C4054" i="7"/>
  <c r="B4055" i="7"/>
  <c r="C4055" i="7"/>
  <c r="B4056" i="7"/>
  <c r="C4056" i="7"/>
  <c r="B4057" i="7"/>
  <c r="C4057" i="7"/>
  <c r="B4058" i="7"/>
  <c r="C4058" i="7"/>
  <c r="B4059" i="7"/>
  <c r="C4059" i="7"/>
  <c r="B4060" i="7"/>
  <c r="C4060" i="7"/>
  <c r="B4061" i="7"/>
  <c r="C4061" i="7"/>
  <c r="B4062" i="7"/>
  <c r="C4062" i="7"/>
  <c r="B4063" i="7"/>
  <c r="C4063" i="7"/>
  <c r="B4064" i="7"/>
  <c r="C4064" i="7"/>
  <c r="B4065" i="7"/>
  <c r="C4065" i="7"/>
  <c r="B4066" i="7"/>
  <c r="C4066" i="7"/>
  <c r="B4067" i="7"/>
  <c r="C4067" i="7"/>
  <c r="B4068" i="7"/>
  <c r="C4068" i="7"/>
  <c r="B4069" i="7"/>
  <c r="C4069" i="7"/>
  <c r="B4070" i="7"/>
  <c r="C4070" i="7"/>
  <c r="B4071" i="7"/>
  <c r="C4071" i="7"/>
  <c r="B4072" i="7"/>
  <c r="C4072" i="7"/>
  <c r="B4073" i="7"/>
  <c r="C4073" i="7"/>
  <c r="B4074" i="7"/>
  <c r="C4074" i="7"/>
  <c r="B4075" i="7"/>
  <c r="C4075" i="7"/>
  <c r="B4076" i="7"/>
  <c r="C4076" i="7"/>
  <c r="B4077" i="7"/>
  <c r="C4077" i="7"/>
  <c r="B4078" i="7"/>
  <c r="C4078" i="7"/>
  <c r="B4079" i="7"/>
  <c r="C4079" i="7"/>
  <c r="B4080" i="7"/>
  <c r="C4080" i="7"/>
  <c r="B4081" i="7"/>
  <c r="C4081" i="7"/>
  <c r="B4082" i="7"/>
  <c r="C4082" i="7"/>
  <c r="B4083" i="7"/>
  <c r="C4083" i="7"/>
  <c r="B4084" i="7"/>
  <c r="C4084" i="7"/>
  <c r="B4085" i="7"/>
  <c r="C4085" i="7"/>
  <c r="B4086" i="7"/>
  <c r="C4086" i="7"/>
  <c r="B4087" i="7"/>
  <c r="C4087" i="7"/>
  <c r="B4088" i="7"/>
  <c r="C4088" i="7"/>
  <c r="B4089" i="7"/>
  <c r="C4089" i="7"/>
  <c r="B4090" i="7"/>
  <c r="C4090" i="7"/>
  <c r="B4091" i="7"/>
  <c r="C4091" i="7"/>
  <c r="B4092" i="7"/>
  <c r="C4092" i="7"/>
  <c r="B4093" i="7"/>
  <c r="C4093" i="7"/>
  <c r="B4094" i="7"/>
  <c r="C4094" i="7"/>
  <c r="B4095" i="7"/>
  <c r="C4095" i="7"/>
  <c r="B4096" i="7"/>
  <c r="C4096" i="7"/>
  <c r="B4097" i="7"/>
  <c r="C4097" i="7"/>
  <c r="B4098" i="7"/>
  <c r="C4098" i="7"/>
  <c r="B4099" i="7"/>
  <c r="C4099" i="7"/>
  <c r="B4100" i="7"/>
  <c r="C4100" i="7"/>
  <c r="B4101" i="7"/>
  <c r="C4101" i="7"/>
  <c r="B4102" i="7"/>
  <c r="C4102" i="7"/>
  <c r="B4103" i="7"/>
  <c r="C4103" i="7"/>
  <c r="B4104" i="7"/>
  <c r="C4104" i="7"/>
  <c r="B4105" i="7"/>
  <c r="C4105" i="7"/>
  <c r="B4106" i="7"/>
  <c r="C4106" i="7"/>
  <c r="B4107" i="7"/>
  <c r="C4107" i="7"/>
  <c r="B4108" i="7"/>
  <c r="C4108" i="7"/>
  <c r="B4109" i="7"/>
  <c r="C4109" i="7"/>
  <c r="B4110" i="7"/>
  <c r="C4110" i="7"/>
  <c r="B4111" i="7"/>
  <c r="C4111" i="7"/>
  <c r="B4112" i="7"/>
  <c r="C4112" i="7"/>
  <c r="B4113" i="7"/>
  <c r="C4113" i="7"/>
  <c r="B4114" i="7"/>
  <c r="C4114" i="7"/>
  <c r="B4115" i="7"/>
  <c r="C4115" i="7"/>
  <c r="B4116" i="7"/>
  <c r="C4116" i="7"/>
  <c r="B4117" i="7"/>
  <c r="C4117" i="7"/>
  <c r="B4118" i="7"/>
  <c r="C4118" i="7"/>
  <c r="B4119" i="7"/>
  <c r="C4119" i="7"/>
  <c r="B4120" i="7"/>
  <c r="C4120" i="7"/>
  <c r="B4121" i="7"/>
  <c r="C4121" i="7"/>
  <c r="B4122" i="7"/>
  <c r="C4122" i="7"/>
  <c r="B4123" i="7"/>
  <c r="C4123" i="7"/>
  <c r="B4124" i="7"/>
  <c r="C4124" i="7"/>
  <c r="B4125" i="7"/>
  <c r="C4125" i="7"/>
  <c r="B4126" i="7"/>
  <c r="C4126" i="7"/>
  <c r="B4127" i="7"/>
  <c r="C4127" i="7"/>
  <c r="B4128" i="7"/>
  <c r="C4128" i="7"/>
  <c r="B4129" i="7"/>
  <c r="C4129" i="7"/>
  <c r="B4130" i="7"/>
  <c r="C4130" i="7"/>
  <c r="B4131" i="7"/>
  <c r="C4131" i="7"/>
  <c r="B4132" i="7"/>
  <c r="C4132" i="7"/>
  <c r="B4133" i="7"/>
  <c r="C4133" i="7"/>
  <c r="B4134" i="7"/>
  <c r="C4134" i="7"/>
  <c r="B4135" i="7"/>
  <c r="C4135" i="7"/>
  <c r="B4136" i="7"/>
  <c r="C4136" i="7"/>
  <c r="B4137" i="7"/>
  <c r="C4137" i="7"/>
  <c r="B4138" i="7"/>
  <c r="C4138" i="7"/>
  <c r="B4139" i="7"/>
  <c r="C4139" i="7"/>
  <c r="B4140" i="7"/>
  <c r="C4140" i="7"/>
  <c r="B4141" i="7"/>
  <c r="C4141" i="7"/>
  <c r="B4142" i="7"/>
  <c r="C4142" i="7"/>
  <c r="B4143" i="7"/>
  <c r="C4143" i="7"/>
  <c r="B4144" i="7"/>
  <c r="C4144" i="7"/>
  <c r="B4145" i="7"/>
  <c r="C4145" i="7"/>
  <c r="B4146" i="7"/>
  <c r="C4146" i="7"/>
  <c r="B4147" i="7"/>
  <c r="C4147" i="7"/>
  <c r="B4148" i="7"/>
  <c r="C4148" i="7"/>
  <c r="B4149" i="7"/>
  <c r="C4149" i="7"/>
  <c r="B4150" i="7"/>
  <c r="C4150" i="7"/>
  <c r="B4151" i="7"/>
  <c r="C4151" i="7"/>
  <c r="B4152" i="7"/>
  <c r="C4152" i="7"/>
  <c r="B4153" i="7"/>
  <c r="C4153" i="7"/>
  <c r="B4154" i="7"/>
  <c r="C4154" i="7"/>
  <c r="B4155" i="7"/>
  <c r="C4155" i="7"/>
  <c r="B4156" i="7"/>
  <c r="C4156" i="7"/>
  <c r="B4157" i="7"/>
  <c r="C4157" i="7"/>
  <c r="B4158" i="7"/>
  <c r="C4158" i="7"/>
  <c r="B4159" i="7"/>
  <c r="C4159" i="7"/>
  <c r="B4160" i="7"/>
  <c r="C4160" i="7"/>
  <c r="B4161" i="7"/>
  <c r="C4161" i="7"/>
  <c r="B4162" i="7"/>
  <c r="C4162" i="7"/>
  <c r="B4163" i="7"/>
  <c r="C4163" i="7"/>
  <c r="B4164" i="7"/>
  <c r="C4164" i="7"/>
  <c r="B4165" i="7"/>
  <c r="C4165" i="7"/>
  <c r="B4166" i="7"/>
  <c r="C4166" i="7"/>
  <c r="B4167" i="7"/>
  <c r="C4167" i="7"/>
  <c r="B4168" i="7"/>
  <c r="C4168" i="7"/>
  <c r="B4169" i="7"/>
  <c r="C4169" i="7"/>
  <c r="B4170" i="7"/>
  <c r="C4170" i="7"/>
  <c r="B4171" i="7"/>
  <c r="C4171" i="7"/>
  <c r="B4172" i="7"/>
  <c r="C4172" i="7"/>
  <c r="B4173" i="7"/>
  <c r="C4173" i="7"/>
  <c r="B4174" i="7"/>
  <c r="C4174" i="7"/>
  <c r="B4175" i="7"/>
  <c r="C4175" i="7"/>
  <c r="B4176" i="7"/>
  <c r="C4176" i="7"/>
  <c r="B4177" i="7"/>
  <c r="C4177" i="7"/>
  <c r="B4178" i="7"/>
  <c r="C4178" i="7"/>
  <c r="B4179" i="7"/>
  <c r="C4179" i="7"/>
  <c r="B4180" i="7"/>
  <c r="C4180" i="7"/>
  <c r="B4181" i="7"/>
  <c r="C4181" i="7"/>
  <c r="B4182" i="7"/>
  <c r="C4182" i="7"/>
  <c r="B4183" i="7"/>
  <c r="C4183" i="7"/>
  <c r="B4184" i="7"/>
  <c r="C4184" i="7"/>
  <c r="B4185" i="7"/>
  <c r="C4185" i="7"/>
  <c r="B4186" i="7"/>
  <c r="C4186" i="7"/>
  <c r="B4187" i="7"/>
  <c r="C4187" i="7"/>
  <c r="B4188" i="7"/>
  <c r="C4188" i="7"/>
  <c r="B4189" i="7"/>
  <c r="C4189" i="7"/>
  <c r="B4190" i="7"/>
  <c r="C4190" i="7"/>
  <c r="B4191" i="7"/>
  <c r="C4191" i="7"/>
  <c r="B4192" i="7"/>
  <c r="C4192" i="7"/>
  <c r="B4193" i="7"/>
  <c r="C4193" i="7"/>
  <c r="B4194" i="7"/>
  <c r="C4194" i="7"/>
  <c r="B4195" i="7"/>
  <c r="C4195" i="7"/>
  <c r="B4196" i="7"/>
  <c r="C4196" i="7"/>
  <c r="B4197" i="7"/>
  <c r="C4197" i="7"/>
  <c r="B4198" i="7"/>
  <c r="C4198" i="7"/>
  <c r="B4199" i="7"/>
  <c r="C4199" i="7"/>
  <c r="B4200" i="7"/>
  <c r="C4200" i="7"/>
  <c r="B4201" i="7"/>
  <c r="C4201" i="7"/>
  <c r="B4202" i="7"/>
  <c r="C4202" i="7"/>
  <c r="B4203" i="7"/>
  <c r="C4203" i="7"/>
  <c r="B4204" i="7"/>
  <c r="C4204" i="7"/>
  <c r="B4205" i="7"/>
  <c r="C4205" i="7"/>
  <c r="B4206" i="7"/>
  <c r="C4206" i="7"/>
  <c r="B4207" i="7"/>
  <c r="C4207" i="7"/>
  <c r="B4208" i="7"/>
  <c r="C4208" i="7"/>
  <c r="B4209" i="7"/>
  <c r="C4209" i="7"/>
  <c r="B4210" i="7"/>
  <c r="C4210" i="7"/>
  <c r="B4211" i="7"/>
  <c r="C4211" i="7"/>
  <c r="B4212" i="7"/>
  <c r="C4212" i="7"/>
  <c r="B4213" i="7"/>
  <c r="C4213" i="7"/>
  <c r="B4214" i="7"/>
  <c r="C4214" i="7"/>
  <c r="B4215" i="7"/>
  <c r="C4215" i="7"/>
  <c r="B4216" i="7"/>
  <c r="C4216" i="7"/>
  <c r="B4217" i="7"/>
  <c r="C4217" i="7"/>
  <c r="B4218" i="7"/>
  <c r="C4218" i="7"/>
  <c r="B4219" i="7"/>
  <c r="C4219" i="7"/>
  <c r="B4220" i="7"/>
  <c r="C4220" i="7"/>
  <c r="B4221" i="7"/>
  <c r="C4221" i="7"/>
  <c r="B4222" i="7"/>
  <c r="C4222" i="7"/>
  <c r="B4223" i="7"/>
  <c r="C4223" i="7"/>
  <c r="B4224" i="7"/>
  <c r="C4224" i="7"/>
  <c r="B4225" i="7"/>
  <c r="C4225" i="7"/>
  <c r="B4226" i="7"/>
  <c r="C4226" i="7"/>
  <c r="B4227" i="7"/>
  <c r="C4227" i="7"/>
  <c r="B4228" i="7"/>
  <c r="C4228" i="7"/>
  <c r="B4229" i="7"/>
  <c r="C4229" i="7"/>
  <c r="B4230" i="7"/>
  <c r="C4230" i="7"/>
  <c r="B4231" i="7"/>
  <c r="C4231" i="7"/>
  <c r="B4232" i="7"/>
  <c r="C4232" i="7"/>
  <c r="B4233" i="7"/>
  <c r="C4233" i="7"/>
  <c r="B4234" i="7"/>
  <c r="C4234" i="7"/>
  <c r="B4235" i="7"/>
  <c r="C4235" i="7"/>
  <c r="B4236" i="7"/>
  <c r="C4236" i="7"/>
  <c r="B4237" i="7"/>
  <c r="C4237" i="7"/>
  <c r="B4238" i="7"/>
  <c r="C4238" i="7"/>
  <c r="B4239" i="7"/>
  <c r="C4239" i="7"/>
  <c r="B4240" i="7"/>
  <c r="C4240" i="7"/>
  <c r="B4241" i="7"/>
  <c r="C4241" i="7"/>
  <c r="B4242" i="7"/>
  <c r="C4242" i="7"/>
  <c r="B4243" i="7"/>
  <c r="C4243" i="7"/>
  <c r="B4244" i="7"/>
  <c r="C4244" i="7"/>
  <c r="B4245" i="7"/>
  <c r="C4245" i="7"/>
  <c r="B4246" i="7"/>
  <c r="C4246" i="7"/>
  <c r="B4247" i="7"/>
  <c r="C4247" i="7"/>
  <c r="B4248" i="7"/>
  <c r="C4248" i="7"/>
  <c r="B4249" i="7"/>
  <c r="C4249" i="7"/>
  <c r="B4250" i="7"/>
  <c r="C4250" i="7"/>
  <c r="B4251" i="7"/>
  <c r="C4251" i="7"/>
  <c r="B4252" i="7"/>
  <c r="C4252" i="7"/>
  <c r="B4253" i="7"/>
  <c r="C4253" i="7"/>
  <c r="B4254" i="7"/>
  <c r="C4254" i="7"/>
  <c r="B4255" i="7"/>
  <c r="C4255" i="7"/>
  <c r="B4256" i="7"/>
  <c r="C4256" i="7"/>
  <c r="B4257" i="7"/>
  <c r="C4257" i="7"/>
  <c r="B4258" i="7"/>
  <c r="C4258" i="7"/>
  <c r="B4259" i="7"/>
  <c r="C4259" i="7"/>
  <c r="B4260" i="7"/>
  <c r="C4260" i="7"/>
  <c r="B4261" i="7"/>
  <c r="C4261" i="7"/>
  <c r="B4262" i="7"/>
  <c r="C4262" i="7"/>
  <c r="B4263" i="7"/>
  <c r="C4263" i="7"/>
  <c r="B4264" i="7"/>
  <c r="C4264" i="7"/>
  <c r="B4265" i="7"/>
  <c r="C4265" i="7"/>
  <c r="B4266" i="7"/>
  <c r="C4266" i="7"/>
  <c r="B4267" i="7"/>
  <c r="C4267" i="7"/>
  <c r="B4268" i="7"/>
  <c r="C4268" i="7"/>
  <c r="B4269" i="7"/>
  <c r="C4269" i="7"/>
  <c r="B4270" i="7"/>
  <c r="C4270" i="7"/>
  <c r="B4271" i="7"/>
  <c r="C4271" i="7"/>
  <c r="B4272" i="7"/>
  <c r="C4272" i="7"/>
  <c r="B4273" i="7"/>
  <c r="C4273" i="7"/>
  <c r="B4274" i="7"/>
  <c r="C4274" i="7"/>
  <c r="B4275" i="7"/>
  <c r="C4275" i="7"/>
  <c r="B4276" i="7"/>
  <c r="C4276" i="7"/>
  <c r="B4277" i="7"/>
  <c r="C4277" i="7"/>
  <c r="B4278" i="7"/>
  <c r="C4278" i="7"/>
  <c r="B4279" i="7"/>
  <c r="C4279" i="7"/>
  <c r="B4280" i="7"/>
  <c r="C4280" i="7"/>
  <c r="B4281" i="7"/>
  <c r="C4281" i="7"/>
  <c r="B4282" i="7"/>
  <c r="C4282" i="7"/>
  <c r="B4283" i="7"/>
  <c r="C4283" i="7"/>
  <c r="B4284" i="7"/>
  <c r="C4284" i="7"/>
  <c r="B4285" i="7"/>
  <c r="C4285" i="7"/>
  <c r="B4286" i="7"/>
  <c r="C4286" i="7"/>
  <c r="B4287" i="7"/>
  <c r="C4287" i="7"/>
  <c r="B4288" i="7"/>
  <c r="C4288" i="7"/>
  <c r="B4289" i="7"/>
  <c r="C4289" i="7"/>
  <c r="B4290" i="7"/>
  <c r="C4290" i="7"/>
  <c r="B4291" i="7"/>
  <c r="C4291" i="7"/>
  <c r="B4292" i="7"/>
  <c r="C4292" i="7"/>
  <c r="B4293" i="7"/>
  <c r="C4293" i="7"/>
  <c r="B4294" i="7"/>
  <c r="C4294" i="7"/>
  <c r="B4295" i="7"/>
  <c r="C4295" i="7"/>
  <c r="B4296" i="7"/>
  <c r="C4296" i="7"/>
  <c r="B4297" i="7"/>
  <c r="C4297" i="7"/>
  <c r="B4298" i="7"/>
  <c r="C4298" i="7"/>
  <c r="B4299" i="7"/>
  <c r="C4299" i="7"/>
  <c r="B4300" i="7"/>
  <c r="C4300" i="7"/>
  <c r="B4301" i="7"/>
  <c r="C4301" i="7"/>
  <c r="B4302" i="7"/>
  <c r="C4302" i="7"/>
  <c r="B4303" i="7"/>
  <c r="C4303" i="7"/>
  <c r="B4304" i="7"/>
  <c r="C4304" i="7"/>
  <c r="B4305" i="7"/>
  <c r="C4305" i="7"/>
  <c r="B4306" i="7"/>
  <c r="C4306" i="7"/>
  <c r="B4307" i="7"/>
  <c r="C4307" i="7"/>
  <c r="B4308" i="7"/>
  <c r="C4308" i="7"/>
  <c r="B4309" i="7"/>
  <c r="C4309" i="7"/>
  <c r="B4310" i="7"/>
  <c r="C4310" i="7"/>
  <c r="B4311" i="7"/>
  <c r="C4311" i="7"/>
  <c r="B4312" i="7"/>
  <c r="C4312" i="7"/>
  <c r="B4313" i="7"/>
  <c r="C4313" i="7"/>
  <c r="B4314" i="7"/>
  <c r="C4314" i="7"/>
  <c r="B4315" i="7"/>
  <c r="C4315" i="7"/>
  <c r="B4316" i="7"/>
  <c r="C4316" i="7"/>
  <c r="B4317" i="7"/>
  <c r="C4317" i="7"/>
  <c r="B4318" i="7"/>
  <c r="C4318" i="7"/>
  <c r="B4319" i="7"/>
  <c r="C4319" i="7"/>
  <c r="B4320" i="7"/>
  <c r="C4320" i="7"/>
  <c r="B4321" i="7"/>
  <c r="C4321" i="7"/>
  <c r="B4322" i="7"/>
  <c r="C4322" i="7"/>
  <c r="B4323" i="7"/>
  <c r="C4323" i="7"/>
  <c r="B4324" i="7"/>
  <c r="C4324" i="7"/>
  <c r="B4325" i="7"/>
  <c r="C4325" i="7"/>
  <c r="B4326" i="7"/>
  <c r="C4326" i="7"/>
  <c r="B4327" i="7"/>
  <c r="C4327" i="7"/>
  <c r="B4328" i="7"/>
  <c r="C4328" i="7"/>
  <c r="B4329" i="7"/>
  <c r="C4329" i="7"/>
  <c r="B4330" i="7"/>
  <c r="C4330" i="7"/>
  <c r="B4331" i="7"/>
  <c r="C4331" i="7"/>
  <c r="B4332" i="7"/>
  <c r="C4332" i="7"/>
  <c r="B4333" i="7"/>
  <c r="C4333" i="7"/>
  <c r="B4334" i="7"/>
  <c r="C4334" i="7"/>
  <c r="B4335" i="7"/>
  <c r="C4335" i="7"/>
  <c r="B4336" i="7"/>
  <c r="C4336" i="7"/>
  <c r="B4337" i="7"/>
  <c r="C4337" i="7"/>
  <c r="B4338" i="7"/>
  <c r="C4338" i="7"/>
  <c r="B4339" i="7"/>
  <c r="C4339" i="7"/>
  <c r="B4340" i="7"/>
  <c r="C4340" i="7"/>
  <c r="B4341" i="7"/>
  <c r="C4341" i="7"/>
  <c r="B4342" i="7"/>
  <c r="C4342" i="7"/>
  <c r="B4343" i="7"/>
  <c r="C4343" i="7"/>
  <c r="B4344" i="7"/>
  <c r="C4344" i="7"/>
  <c r="B4345" i="7"/>
  <c r="C4345" i="7"/>
  <c r="B4346" i="7"/>
  <c r="C4346" i="7"/>
  <c r="B4347" i="7"/>
  <c r="C4347" i="7"/>
  <c r="B4348" i="7"/>
  <c r="C4348" i="7"/>
  <c r="B4349" i="7"/>
  <c r="C4349" i="7"/>
  <c r="B4350" i="7"/>
  <c r="C4350" i="7"/>
  <c r="B4351" i="7"/>
  <c r="C4351" i="7"/>
  <c r="B4352" i="7"/>
  <c r="C4352" i="7"/>
  <c r="B4353" i="7"/>
  <c r="C4353" i="7"/>
  <c r="B4354" i="7"/>
  <c r="C4354" i="7"/>
  <c r="B4355" i="7"/>
  <c r="C4355" i="7"/>
  <c r="B4356" i="7"/>
  <c r="C4356" i="7"/>
  <c r="B4357" i="7"/>
  <c r="C4357" i="7"/>
  <c r="B4358" i="7"/>
  <c r="C4358" i="7"/>
  <c r="B4359" i="7"/>
  <c r="C4359" i="7"/>
  <c r="B4360" i="7"/>
  <c r="C4360" i="7"/>
  <c r="B4361" i="7"/>
  <c r="C4361" i="7"/>
  <c r="B4362" i="7"/>
  <c r="C4362" i="7"/>
  <c r="B4363" i="7"/>
  <c r="C4363" i="7"/>
  <c r="B4364" i="7"/>
  <c r="C4364" i="7"/>
  <c r="B4365" i="7"/>
  <c r="C4365" i="7"/>
  <c r="B4366" i="7"/>
  <c r="C4366" i="7"/>
  <c r="B4367" i="7"/>
  <c r="C4367" i="7"/>
  <c r="B4368" i="7"/>
  <c r="C4368" i="7"/>
  <c r="B4369" i="7"/>
  <c r="C4369" i="7"/>
  <c r="B4370" i="7"/>
  <c r="C4370" i="7"/>
  <c r="B4371" i="7"/>
  <c r="C4371" i="7"/>
  <c r="B4372" i="7"/>
  <c r="C4372" i="7"/>
  <c r="B4373" i="7"/>
  <c r="C4373" i="7"/>
  <c r="B4374" i="7"/>
  <c r="C4374" i="7"/>
  <c r="B4375" i="7"/>
  <c r="C4375" i="7"/>
  <c r="B4376" i="7"/>
  <c r="C4376" i="7"/>
  <c r="B4377" i="7"/>
  <c r="C4377" i="7"/>
  <c r="B4378" i="7"/>
  <c r="C4378" i="7"/>
  <c r="B4379" i="7"/>
  <c r="C4379" i="7"/>
  <c r="B4380" i="7"/>
  <c r="C4380" i="7"/>
  <c r="B4381" i="7"/>
  <c r="C4381" i="7"/>
  <c r="B4382" i="7"/>
  <c r="C4382" i="7"/>
  <c r="B4383" i="7"/>
  <c r="C4383" i="7"/>
  <c r="B4384" i="7"/>
  <c r="C4384" i="7"/>
  <c r="B4385" i="7"/>
  <c r="C4385" i="7"/>
  <c r="B4386" i="7"/>
  <c r="C4386" i="7"/>
  <c r="B4387" i="7"/>
  <c r="C4387" i="7"/>
  <c r="B4388" i="7"/>
  <c r="C4388" i="7"/>
  <c r="B4389" i="7"/>
  <c r="C4389" i="7"/>
  <c r="B4390" i="7"/>
  <c r="C4390" i="7"/>
  <c r="B4391" i="7"/>
  <c r="C4391" i="7"/>
  <c r="B4392" i="7"/>
  <c r="C4392" i="7"/>
  <c r="B4393" i="7"/>
  <c r="C4393" i="7"/>
  <c r="B4394" i="7"/>
  <c r="C4394" i="7"/>
  <c r="B4395" i="7"/>
  <c r="C4395" i="7"/>
  <c r="B4396" i="7"/>
  <c r="C4396" i="7"/>
  <c r="B4397" i="7"/>
  <c r="C4397" i="7"/>
  <c r="B4398" i="7"/>
  <c r="C4398" i="7"/>
  <c r="B4399" i="7"/>
  <c r="C4399" i="7"/>
  <c r="B4400" i="7"/>
  <c r="C4400" i="7"/>
  <c r="B4401" i="7"/>
  <c r="C4401" i="7"/>
  <c r="B4402" i="7"/>
  <c r="C4402" i="7"/>
  <c r="B4403" i="7"/>
  <c r="C4403" i="7"/>
  <c r="B4404" i="7"/>
  <c r="C4404" i="7"/>
  <c r="B4405" i="7"/>
  <c r="C4405" i="7"/>
  <c r="B4406" i="7"/>
  <c r="C4406" i="7"/>
  <c r="B4407" i="7"/>
  <c r="C4407" i="7"/>
  <c r="B4408" i="7"/>
  <c r="C4408" i="7"/>
  <c r="B4409" i="7"/>
  <c r="C4409" i="7"/>
  <c r="B4410" i="7"/>
  <c r="C4410" i="7"/>
  <c r="B4411" i="7"/>
  <c r="C4411" i="7"/>
  <c r="B4412" i="7"/>
  <c r="C4412" i="7"/>
  <c r="B4413" i="7"/>
  <c r="C4413" i="7"/>
  <c r="B4414" i="7"/>
  <c r="C4414" i="7"/>
  <c r="B4415" i="7"/>
  <c r="C4415" i="7"/>
  <c r="B4416" i="7"/>
  <c r="C4416" i="7"/>
  <c r="B4417" i="7"/>
  <c r="C4417" i="7"/>
  <c r="B4418" i="7"/>
  <c r="C4418" i="7"/>
  <c r="B4419" i="7"/>
  <c r="C4419" i="7"/>
  <c r="B4420" i="7"/>
  <c r="C4420" i="7"/>
  <c r="B4421" i="7"/>
  <c r="C4421" i="7"/>
  <c r="B4422" i="7"/>
  <c r="C4422" i="7"/>
  <c r="B4423" i="7"/>
  <c r="C4423" i="7"/>
  <c r="B4424" i="7"/>
  <c r="C4424" i="7"/>
  <c r="B4425" i="7"/>
  <c r="C4425" i="7"/>
  <c r="B4426" i="7"/>
  <c r="C4426" i="7"/>
  <c r="B4427" i="7"/>
  <c r="C4427" i="7"/>
  <c r="B4428" i="7"/>
  <c r="C4428" i="7"/>
  <c r="B4429" i="7"/>
  <c r="C4429" i="7"/>
  <c r="B4430" i="7"/>
  <c r="C4430" i="7"/>
  <c r="B4431" i="7"/>
  <c r="C4431" i="7"/>
  <c r="B4432" i="7"/>
  <c r="C4432" i="7"/>
  <c r="B4433" i="7"/>
  <c r="C4433" i="7"/>
  <c r="B4434" i="7"/>
  <c r="C4434" i="7"/>
  <c r="B4435" i="7"/>
  <c r="C4435" i="7"/>
  <c r="B4436" i="7"/>
  <c r="C4436" i="7"/>
  <c r="B4437" i="7"/>
  <c r="C4437" i="7"/>
  <c r="B4438" i="7"/>
  <c r="C4438" i="7"/>
  <c r="B4439" i="7"/>
  <c r="C4439" i="7"/>
  <c r="B4440" i="7"/>
  <c r="C4440" i="7"/>
  <c r="B4441" i="7"/>
  <c r="C4441" i="7"/>
  <c r="B4442" i="7"/>
  <c r="C4442" i="7"/>
  <c r="B4443" i="7"/>
  <c r="C4443" i="7"/>
  <c r="B4444" i="7"/>
  <c r="C4444" i="7"/>
  <c r="B4445" i="7"/>
  <c r="C4445" i="7"/>
  <c r="B4446" i="7"/>
  <c r="C4446" i="7"/>
  <c r="B4447" i="7"/>
  <c r="C4447" i="7"/>
  <c r="B4448" i="7"/>
  <c r="C4448" i="7"/>
  <c r="B4449" i="7"/>
  <c r="C4449" i="7"/>
  <c r="B4450" i="7"/>
  <c r="C4450" i="7"/>
  <c r="B4451" i="7"/>
  <c r="C4451" i="7"/>
  <c r="B4452" i="7"/>
  <c r="C4452" i="7"/>
  <c r="B4453" i="7"/>
  <c r="C4453" i="7"/>
  <c r="B4454" i="7"/>
  <c r="C4454" i="7"/>
  <c r="B4455" i="7"/>
  <c r="C4455" i="7"/>
  <c r="B4456" i="7"/>
  <c r="C4456" i="7"/>
  <c r="B4457" i="7"/>
  <c r="C4457" i="7"/>
  <c r="B4458" i="7"/>
  <c r="C4458" i="7"/>
  <c r="B4459" i="7"/>
  <c r="C4459" i="7"/>
  <c r="B4460" i="7"/>
  <c r="C4460" i="7"/>
  <c r="B4461" i="7"/>
  <c r="C4461" i="7"/>
  <c r="B4462" i="7"/>
  <c r="C4462" i="7"/>
  <c r="B4463" i="7"/>
  <c r="C4463" i="7"/>
  <c r="B4464" i="7"/>
  <c r="C4464" i="7"/>
  <c r="B4465" i="7"/>
  <c r="C4465" i="7"/>
  <c r="B4466" i="7"/>
  <c r="C4466" i="7"/>
  <c r="B4467" i="7"/>
  <c r="C4467" i="7"/>
  <c r="B4468" i="7"/>
  <c r="C4468" i="7"/>
  <c r="B4469" i="7"/>
  <c r="C4469" i="7"/>
  <c r="B4470" i="7"/>
  <c r="C4470" i="7"/>
  <c r="B4471" i="7"/>
  <c r="C4471" i="7"/>
  <c r="B4472" i="7"/>
  <c r="C4472" i="7"/>
  <c r="B4473" i="7"/>
  <c r="C4473" i="7"/>
  <c r="B4474" i="7"/>
  <c r="C4474" i="7"/>
  <c r="B4475" i="7"/>
  <c r="C4475" i="7"/>
  <c r="B4476" i="7"/>
  <c r="C4476" i="7"/>
  <c r="B4477" i="7"/>
  <c r="C4477" i="7"/>
  <c r="B4478" i="7"/>
  <c r="C4478" i="7"/>
  <c r="B4479" i="7"/>
  <c r="C4479" i="7"/>
  <c r="B4480" i="7"/>
  <c r="C4480" i="7"/>
  <c r="B4481" i="7"/>
  <c r="C4481" i="7"/>
  <c r="B4482" i="7"/>
  <c r="C4482" i="7"/>
  <c r="B4483" i="7"/>
  <c r="C4483" i="7"/>
  <c r="B4484" i="7"/>
  <c r="C4484" i="7"/>
  <c r="B4485" i="7"/>
  <c r="C4485" i="7"/>
  <c r="B4486" i="7"/>
  <c r="C4486" i="7"/>
  <c r="B4487" i="7"/>
  <c r="C4487" i="7"/>
  <c r="B4488" i="7"/>
  <c r="C4488" i="7"/>
  <c r="B4489" i="7"/>
  <c r="C4489" i="7"/>
  <c r="B4490" i="7"/>
  <c r="C4490" i="7"/>
  <c r="B4491" i="7"/>
  <c r="C4491" i="7"/>
  <c r="B4492" i="7"/>
  <c r="C4492" i="7"/>
  <c r="B4493" i="7"/>
  <c r="C4493" i="7"/>
  <c r="B4494" i="7"/>
  <c r="C4494" i="7"/>
  <c r="B4495" i="7"/>
  <c r="C4495" i="7"/>
  <c r="B4496" i="7"/>
  <c r="C4496" i="7"/>
  <c r="B4497" i="7"/>
  <c r="C4497" i="7"/>
  <c r="B4498" i="7"/>
  <c r="C4498" i="7"/>
  <c r="B4499" i="7"/>
  <c r="C4499" i="7"/>
  <c r="B4500" i="7"/>
  <c r="C4500" i="7"/>
  <c r="B4501" i="7"/>
  <c r="C4501" i="7"/>
  <c r="B4502" i="7"/>
  <c r="C4502" i="7"/>
  <c r="B4503" i="7"/>
  <c r="C4503" i="7"/>
  <c r="B4504" i="7"/>
  <c r="C4504" i="7"/>
  <c r="B4505" i="7"/>
  <c r="C4505" i="7"/>
  <c r="B4506" i="7"/>
  <c r="C4506" i="7"/>
  <c r="B4507" i="7"/>
  <c r="C4507" i="7"/>
  <c r="B4508" i="7"/>
  <c r="C4508" i="7"/>
  <c r="B4509" i="7"/>
  <c r="C4509" i="7"/>
  <c r="B4510" i="7"/>
  <c r="C4510" i="7"/>
  <c r="B4511" i="7"/>
  <c r="C4511" i="7"/>
  <c r="B4512" i="7"/>
  <c r="C4512" i="7"/>
  <c r="B4513" i="7"/>
  <c r="C4513" i="7"/>
  <c r="B4514" i="7"/>
  <c r="C4514" i="7"/>
  <c r="B4515" i="7"/>
  <c r="C4515" i="7"/>
  <c r="B4516" i="7"/>
  <c r="C4516" i="7"/>
  <c r="B4517" i="7"/>
  <c r="C4517" i="7"/>
  <c r="B4518" i="7"/>
  <c r="C4518" i="7"/>
  <c r="B4519" i="7"/>
  <c r="C4519" i="7"/>
  <c r="B4520" i="7"/>
  <c r="C4520" i="7"/>
  <c r="B4521" i="7"/>
  <c r="C4521" i="7"/>
  <c r="B4522" i="7"/>
  <c r="C4522" i="7"/>
  <c r="B4523" i="7"/>
  <c r="C4523" i="7"/>
  <c r="B4524" i="7"/>
  <c r="C4524" i="7"/>
  <c r="B4525" i="7"/>
  <c r="C4525" i="7"/>
  <c r="B4526" i="7"/>
  <c r="C4526" i="7"/>
  <c r="B4527" i="7"/>
  <c r="C4527" i="7"/>
  <c r="B4528" i="7"/>
  <c r="C4528" i="7"/>
  <c r="B4529" i="7"/>
  <c r="C4529" i="7"/>
  <c r="B4530" i="7"/>
  <c r="C4530" i="7"/>
  <c r="B4531" i="7"/>
  <c r="C4531" i="7"/>
  <c r="B4532" i="7"/>
  <c r="C4532" i="7"/>
  <c r="B4533" i="7"/>
  <c r="C4533" i="7"/>
  <c r="B4534" i="7"/>
  <c r="C4534" i="7"/>
  <c r="B4535" i="7"/>
  <c r="C4535" i="7"/>
  <c r="B4536" i="7"/>
  <c r="C4536" i="7"/>
  <c r="B4537" i="7"/>
  <c r="C4537" i="7"/>
  <c r="B4538" i="7"/>
  <c r="C4538" i="7"/>
  <c r="B4539" i="7"/>
  <c r="C4539" i="7"/>
  <c r="B4540" i="7"/>
  <c r="C4540" i="7"/>
  <c r="B4541" i="7"/>
  <c r="C4541" i="7"/>
  <c r="B4542" i="7"/>
  <c r="C4542" i="7"/>
  <c r="B4543" i="7"/>
  <c r="C4543" i="7"/>
  <c r="B4544" i="7"/>
  <c r="C4544" i="7"/>
  <c r="B4545" i="7"/>
  <c r="C4545" i="7"/>
  <c r="B4546" i="7"/>
  <c r="C4546" i="7"/>
  <c r="B4547" i="7"/>
  <c r="C4547" i="7"/>
  <c r="B4548" i="7"/>
  <c r="C4548" i="7"/>
  <c r="B4549" i="7"/>
  <c r="C4549" i="7"/>
  <c r="B4550" i="7"/>
  <c r="C4550" i="7"/>
  <c r="B4551" i="7"/>
  <c r="C4551" i="7"/>
  <c r="B4552" i="7"/>
  <c r="C4552" i="7"/>
  <c r="B4553" i="7"/>
  <c r="C4553" i="7"/>
  <c r="B4554" i="7"/>
  <c r="C4554" i="7"/>
  <c r="B4555" i="7"/>
  <c r="C4555" i="7"/>
  <c r="B4556" i="7"/>
  <c r="C4556" i="7"/>
  <c r="B4557" i="7"/>
  <c r="C4557" i="7"/>
  <c r="B4558" i="7"/>
  <c r="C4558" i="7"/>
  <c r="B4559" i="7"/>
  <c r="C4559" i="7"/>
  <c r="B4560" i="7"/>
  <c r="C4560" i="7"/>
  <c r="B4561" i="7"/>
  <c r="C4561" i="7"/>
  <c r="B4562" i="7"/>
  <c r="C4562" i="7"/>
  <c r="B4563" i="7"/>
  <c r="C4563" i="7"/>
  <c r="B4564" i="7"/>
  <c r="C4564" i="7"/>
  <c r="B4565" i="7"/>
  <c r="C4565" i="7"/>
  <c r="B4566" i="7"/>
  <c r="C4566" i="7"/>
  <c r="B4567" i="7"/>
  <c r="C4567" i="7"/>
  <c r="B4568" i="7"/>
  <c r="C4568" i="7"/>
  <c r="B4569" i="7"/>
  <c r="C4569" i="7"/>
  <c r="B4570" i="7"/>
  <c r="C4570" i="7"/>
  <c r="B4571" i="7"/>
  <c r="C4571" i="7"/>
  <c r="B4572" i="7"/>
  <c r="C4572" i="7"/>
  <c r="B4573" i="7"/>
  <c r="C4573" i="7"/>
  <c r="B4574" i="7"/>
  <c r="C4574" i="7"/>
  <c r="B4575" i="7"/>
  <c r="C4575" i="7"/>
  <c r="B4576" i="7"/>
  <c r="C4576" i="7"/>
  <c r="B4577" i="7"/>
  <c r="C4577" i="7"/>
  <c r="B4578" i="7"/>
  <c r="C4578" i="7"/>
  <c r="B4579" i="7"/>
  <c r="C4579" i="7"/>
  <c r="B4580" i="7"/>
  <c r="C4580" i="7"/>
  <c r="B4581" i="7"/>
  <c r="C4581" i="7"/>
  <c r="B4582" i="7"/>
  <c r="C4582" i="7"/>
  <c r="B4583" i="7"/>
  <c r="C4583" i="7"/>
  <c r="B4584" i="7"/>
  <c r="C4584" i="7"/>
  <c r="B4585" i="7"/>
  <c r="C4585" i="7"/>
  <c r="B4586" i="7"/>
  <c r="C4586" i="7"/>
  <c r="B4587" i="7"/>
  <c r="C4587" i="7"/>
  <c r="B4588" i="7"/>
  <c r="C4588" i="7"/>
  <c r="B4589" i="7"/>
  <c r="C4589" i="7"/>
  <c r="B4590" i="7"/>
  <c r="C4590" i="7"/>
  <c r="B4591" i="7"/>
  <c r="C4591" i="7"/>
  <c r="B4592" i="7"/>
  <c r="C4592" i="7"/>
  <c r="B4593" i="7"/>
  <c r="C4593" i="7"/>
  <c r="B4594" i="7"/>
  <c r="C4594" i="7"/>
  <c r="B4595" i="7"/>
  <c r="C4595" i="7"/>
  <c r="B4596" i="7"/>
  <c r="C4596" i="7"/>
  <c r="B4597" i="7"/>
  <c r="C4597" i="7"/>
  <c r="B4598" i="7"/>
  <c r="C4598" i="7"/>
  <c r="B4599" i="7"/>
  <c r="C4599" i="7"/>
  <c r="B4600" i="7"/>
  <c r="C4600" i="7"/>
  <c r="B4601" i="7"/>
  <c r="C4601" i="7"/>
  <c r="B4602" i="7"/>
  <c r="C4602" i="7"/>
  <c r="B4603" i="7"/>
  <c r="C4603" i="7"/>
  <c r="B4604" i="7"/>
  <c r="C4604" i="7"/>
  <c r="B4605" i="7"/>
  <c r="C4605" i="7"/>
  <c r="B4606" i="7"/>
  <c r="C4606" i="7"/>
  <c r="B4607" i="7"/>
  <c r="C4607" i="7"/>
  <c r="B4608" i="7"/>
  <c r="C4608" i="7"/>
  <c r="B4609" i="7"/>
  <c r="C4609" i="7"/>
  <c r="B4610" i="7"/>
  <c r="C4610" i="7"/>
  <c r="B4611" i="7"/>
  <c r="C4611" i="7"/>
  <c r="B4612" i="7"/>
  <c r="C4612" i="7"/>
  <c r="B4613" i="7"/>
  <c r="C4613" i="7"/>
  <c r="B4614" i="7"/>
  <c r="C4614" i="7"/>
  <c r="B4615" i="7"/>
  <c r="C4615" i="7"/>
  <c r="B4616" i="7"/>
  <c r="C4616" i="7"/>
  <c r="B4617" i="7"/>
  <c r="C4617" i="7"/>
  <c r="B4618" i="7"/>
  <c r="C4618" i="7"/>
  <c r="B4619" i="7"/>
  <c r="C4619" i="7"/>
  <c r="B4620" i="7"/>
  <c r="C4620" i="7"/>
  <c r="B4621" i="7"/>
  <c r="C4621" i="7"/>
  <c r="B4622" i="7"/>
  <c r="C4622" i="7"/>
  <c r="B4623" i="7"/>
  <c r="C4623" i="7"/>
  <c r="B4624" i="7"/>
  <c r="C4624" i="7"/>
  <c r="B4625" i="7"/>
  <c r="C4625" i="7"/>
  <c r="B4626" i="7"/>
  <c r="C4626" i="7"/>
  <c r="B4627" i="7"/>
  <c r="C4627" i="7"/>
  <c r="B4628" i="7"/>
  <c r="C4628" i="7"/>
  <c r="B4629" i="7"/>
  <c r="C4629" i="7"/>
  <c r="B4630" i="7"/>
  <c r="C4630" i="7"/>
  <c r="B4631" i="7"/>
  <c r="C4631" i="7"/>
  <c r="B4632" i="7"/>
  <c r="C4632" i="7"/>
  <c r="B4633" i="7"/>
  <c r="C4633" i="7"/>
  <c r="B4634" i="7"/>
  <c r="C4634" i="7"/>
  <c r="B4635" i="7"/>
  <c r="C4635" i="7"/>
  <c r="B4636" i="7"/>
  <c r="C4636" i="7"/>
  <c r="B4637" i="7"/>
  <c r="C4637" i="7"/>
  <c r="B4638" i="7"/>
  <c r="C4638" i="7"/>
  <c r="B4639" i="7"/>
  <c r="C4639" i="7"/>
  <c r="B4640" i="7"/>
  <c r="C4640" i="7"/>
  <c r="B4641" i="7"/>
  <c r="C4641" i="7"/>
  <c r="B4642" i="7"/>
  <c r="C4642" i="7"/>
  <c r="B4643" i="7"/>
  <c r="C4643" i="7"/>
  <c r="B4644" i="7"/>
  <c r="C4644" i="7"/>
  <c r="B4645" i="7"/>
  <c r="C4645" i="7"/>
  <c r="B4646" i="7"/>
  <c r="C4646" i="7"/>
  <c r="B4647" i="7"/>
  <c r="C4647" i="7"/>
  <c r="B4648" i="7"/>
  <c r="C4648" i="7"/>
  <c r="B4649" i="7"/>
  <c r="C4649" i="7"/>
  <c r="B4650" i="7"/>
  <c r="C4650" i="7"/>
  <c r="B4651" i="7"/>
  <c r="C4651" i="7"/>
  <c r="B4652" i="7"/>
  <c r="C4652" i="7"/>
  <c r="B4653" i="7"/>
  <c r="C4653" i="7"/>
  <c r="B4654" i="7"/>
  <c r="C4654" i="7"/>
  <c r="B4655" i="7"/>
  <c r="C4655" i="7"/>
  <c r="B4656" i="7"/>
  <c r="C4656" i="7"/>
  <c r="B4657" i="7"/>
  <c r="C4657" i="7"/>
  <c r="B4658" i="7"/>
  <c r="C4658" i="7"/>
  <c r="B4659" i="7"/>
  <c r="C4659" i="7"/>
  <c r="B4660" i="7"/>
  <c r="C4660" i="7"/>
  <c r="B4661" i="7"/>
  <c r="C4661" i="7"/>
  <c r="B4662" i="7"/>
  <c r="C4662" i="7"/>
  <c r="B4663" i="7"/>
  <c r="C4663" i="7"/>
  <c r="B4664" i="7"/>
  <c r="C4664" i="7"/>
  <c r="B4665" i="7"/>
  <c r="C4665" i="7"/>
  <c r="B4666" i="7"/>
  <c r="C4666" i="7"/>
  <c r="B4667" i="7"/>
  <c r="C4667" i="7"/>
  <c r="B4668" i="7"/>
  <c r="C4668" i="7"/>
  <c r="B4669" i="7"/>
  <c r="C4669" i="7"/>
  <c r="B4670" i="7"/>
  <c r="C4670" i="7"/>
  <c r="B4671" i="7"/>
  <c r="C4671" i="7"/>
  <c r="B4672" i="7"/>
  <c r="C4672" i="7"/>
  <c r="B4673" i="7"/>
  <c r="C4673" i="7"/>
  <c r="B4674" i="7"/>
  <c r="C4674" i="7"/>
  <c r="B4675" i="7"/>
  <c r="C4675" i="7"/>
  <c r="B4676" i="7"/>
  <c r="C4676" i="7"/>
  <c r="B4677" i="7"/>
  <c r="C4677" i="7"/>
  <c r="B4678" i="7"/>
  <c r="C4678" i="7"/>
  <c r="B4679" i="7"/>
  <c r="C4679" i="7"/>
  <c r="B4680" i="7"/>
  <c r="C4680" i="7"/>
  <c r="B4681" i="7"/>
  <c r="C4681" i="7"/>
  <c r="B4682" i="7"/>
  <c r="C4682" i="7"/>
  <c r="B4683" i="7"/>
  <c r="C4683" i="7"/>
  <c r="B4684" i="7"/>
  <c r="C4684" i="7"/>
  <c r="B4685" i="7"/>
  <c r="C4685" i="7"/>
  <c r="B4686" i="7"/>
  <c r="C4686" i="7"/>
  <c r="B4687" i="7"/>
  <c r="C4687" i="7"/>
  <c r="B4688" i="7"/>
  <c r="C4688" i="7"/>
  <c r="B4689" i="7"/>
  <c r="C4689" i="7"/>
  <c r="B4690" i="7"/>
  <c r="C4690" i="7"/>
  <c r="B4691" i="7"/>
  <c r="C4691" i="7"/>
  <c r="B4692" i="7"/>
  <c r="C4692" i="7"/>
  <c r="B4693" i="7"/>
  <c r="C4693" i="7"/>
  <c r="B4694" i="7"/>
  <c r="C4694" i="7"/>
  <c r="B4695" i="7"/>
  <c r="C4695" i="7"/>
  <c r="B4696" i="7"/>
  <c r="C4696" i="7"/>
  <c r="B4697" i="7"/>
  <c r="C4697" i="7"/>
  <c r="B4698" i="7"/>
  <c r="C4698" i="7"/>
  <c r="B4699" i="7"/>
  <c r="C4699" i="7"/>
  <c r="B4700" i="7"/>
  <c r="C4700" i="7"/>
  <c r="B4701" i="7"/>
  <c r="C4701" i="7"/>
  <c r="B4702" i="7"/>
  <c r="C4702" i="7"/>
  <c r="B4703" i="7"/>
  <c r="C4703" i="7"/>
  <c r="B4704" i="7"/>
  <c r="C4704" i="7"/>
  <c r="B4705" i="7"/>
  <c r="C4705" i="7"/>
  <c r="B4706" i="7"/>
  <c r="C4706" i="7"/>
  <c r="B4707" i="7"/>
  <c r="C4707" i="7"/>
  <c r="B4708" i="7"/>
  <c r="C4708" i="7"/>
  <c r="B4709" i="7"/>
  <c r="C4709" i="7"/>
  <c r="B4710" i="7"/>
  <c r="C4710" i="7"/>
  <c r="B4711" i="7"/>
  <c r="C4711" i="7"/>
  <c r="B4712" i="7"/>
  <c r="C4712" i="7"/>
  <c r="B4713" i="7"/>
  <c r="C4713" i="7"/>
  <c r="B4714" i="7"/>
  <c r="C4714" i="7"/>
  <c r="B4715" i="7"/>
  <c r="C4715" i="7"/>
  <c r="B4716" i="7"/>
  <c r="C4716" i="7"/>
  <c r="B4717" i="7"/>
  <c r="C4717" i="7"/>
  <c r="B4718" i="7"/>
  <c r="C4718" i="7"/>
  <c r="B4719" i="7"/>
  <c r="C4719" i="7"/>
  <c r="B4720" i="7"/>
  <c r="C4720" i="7"/>
  <c r="B4721" i="7"/>
  <c r="C4721" i="7"/>
  <c r="B4722" i="7"/>
  <c r="C4722" i="7"/>
  <c r="B4723" i="7"/>
  <c r="C4723" i="7"/>
  <c r="B4724" i="7"/>
  <c r="C4724" i="7"/>
  <c r="B4725" i="7"/>
  <c r="C4725" i="7"/>
  <c r="B4726" i="7"/>
  <c r="C4726" i="7"/>
  <c r="B4727" i="7"/>
  <c r="C4727" i="7"/>
  <c r="B4728" i="7"/>
  <c r="C4728" i="7"/>
  <c r="B4729" i="7"/>
  <c r="C4729" i="7"/>
  <c r="B4730" i="7"/>
  <c r="C4730" i="7"/>
  <c r="B4731" i="7"/>
  <c r="C4731" i="7"/>
  <c r="B4732" i="7"/>
  <c r="C4732" i="7"/>
  <c r="B4733" i="7"/>
  <c r="C4733" i="7"/>
  <c r="B4734" i="7"/>
  <c r="C4734" i="7"/>
  <c r="B4735" i="7"/>
  <c r="C4735" i="7"/>
  <c r="B4736" i="7"/>
  <c r="C4736" i="7"/>
  <c r="B4737" i="7"/>
  <c r="C4737" i="7"/>
  <c r="B4738" i="7"/>
  <c r="C4738" i="7"/>
  <c r="B4739" i="7"/>
  <c r="C4739" i="7"/>
  <c r="B4740" i="7"/>
  <c r="C4740" i="7"/>
  <c r="B4741" i="7"/>
  <c r="C4741" i="7"/>
  <c r="B4742" i="7"/>
  <c r="C4742" i="7"/>
  <c r="B4743" i="7"/>
  <c r="C4743" i="7"/>
  <c r="B4744" i="7"/>
  <c r="C4744" i="7"/>
  <c r="B4745" i="7"/>
  <c r="C4745" i="7"/>
  <c r="B4746" i="7"/>
  <c r="C4746" i="7"/>
  <c r="B4747" i="7"/>
  <c r="C4747" i="7"/>
  <c r="B4748" i="7"/>
  <c r="C4748" i="7"/>
  <c r="B4749" i="7"/>
  <c r="C4749" i="7"/>
  <c r="B4750" i="7"/>
  <c r="C4750" i="7"/>
  <c r="B4751" i="7"/>
  <c r="C4751" i="7"/>
  <c r="B4752" i="7"/>
  <c r="C4752" i="7"/>
  <c r="B4753" i="7"/>
  <c r="C4753" i="7"/>
  <c r="B4754" i="7"/>
  <c r="C4754" i="7"/>
  <c r="B4755" i="7"/>
  <c r="C4755" i="7"/>
  <c r="B4756" i="7"/>
  <c r="C4756" i="7"/>
  <c r="B4757" i="7"/>
  <c r="C4757" i="7"/>
  <c r="B4758" i="7"/>
  <c r="C4758" i="7"/>
  <c r="B4759" i="7"/>
  <c r="C4759" i="7"/>
  <c r="B4760" i="7"/>
  <c r="C4760" i="7"/>
  <c r="B4761" i="7"/>
  <c r="C4761" i="7"/>
  <c r="B4762" i="7"/>
  <c r="C4762" i="7"/>
  <c r="B4763" i="7"/>
  <c r="C4763" i="7"/>
  <c r="B4764" i="7"/>
  <c r="C4764" i="7"/>
  <c r="B4765" i="7"/>
  <c r="C4765" i="7"/>
  <c r="B4766" i="7"/>
  <c r="C4766" i="7"/>
  <c r="B4767" i="7"/>
  <c r="C4767" i="7"/>
  <c r="B4768" i="7"/>
  <c r="C4768" i="7"/>
  <c r="B4769" i="7"/>
  <c r="C4769" i="7"/>
  <c r="B4770" i="7"/>
  <c r="C4770" i="7"/>
  <c r="B4771" i="7"/>
  <c r="C4771" i="7"/>
  <c r="B4772" i="7"/>
  <c r="C4772" i="7"/>
  <c r="B4773" i="7"/>
  <c r="C4773" i="7"/>
  <c r="B4774" i="7"/>
  <c r="C4774" i="7"/>
  <c r="B4775" i="7"/>
  <c r="C4775" i="7"/>
  <c r="B4776" i="7"/>
  <c r="C4776" i="7"/>
  <c r="B4777" i="7"/>
  <c r="C4777" i="7"/>
  <c r="B4778" i="7"/>
  <c r="C4778" i="7"/>
  <c r="B4779" i="7"/>
  <c r="C4779" i="7"/>
  <c r="B4780" i="7"/>
  <c r="C4780" i="7"/>
  <c r="B4781" i="7"/>
  <c r="C4781" i="7"/>
  <c r="B4782" i="7"/>
  <c r="C4782" i="7"/>
  <c r="B4783" i="7"/>
  <c r="C4783" i="7"/>
  <c r="B4784" i="7"/>
  <c r="C4784" i="7"/>
  <c r="B4785" i="7"/>
  <c r="C4785" i="7"/>
  <c r="B4786" i="7"/>
  <c r="C4786" i="7"/>
  <c r="B4787" i="7"/>
  <c r="C4787" i="7"/>
  <c r="B4788" i="7"/>
  <c r="C4788" i="7"/>
  <c r="B4789" i="7"/>
  <c r="C4789" i="7"/>
  <c r="B4790" i="7"/>
  <c r="C4790" i="7"/>
  <c r="B4791" i="7"/>
  <c r="C4791" i="7"/>
  <c r="B4792" i="7"/>
  <c r="C4792" i="7"/>
  <c r="B4793" i="7"/>
  <c r="C4793" i="7"/>
  <c r="B4794" i="7"/>
  <c r="C4794" i="7"/>
  <c r="B4795" i="7"/>
  <c r="C4795" i="7"/>
  <c r="B4796" i="7"/>
  <c r="C4796" i="7"/>
  <c r="B4797" i="7"/>
  <c r="C4797" i="7"/>
  <c r="B4798" i="7"/>
  <c r="C4798" i="7"/>
  <c r="B4799" i="7"/>
  <c r="C4799" i="7"/>
  <c r="B4800" i="7"/>
  <c r="C4800" i="7"/>
  <c r="B4801" i="7"/>
  <c r="C4801" i="7"/>
  <c r="B4802" i="7"/>
  <c r="C4802" i="7"/>
  <c r="B4803" i="7"/>
  <c r="C4803" i="7"/>
  <c r="B4804" i="7"/>
  <c r="C4804" i="7"/>
  <c r="B4805" i="7"/>
  <c r="C4805" i="7"/>
  <c r="B4806" i="7"/>
  <c r="C4806" i="7"/>
  <c r="B4807" i="7"/>
  <c r="C4807" i="7"/>
  <c r="B4808" i="7"/>
  <c r="C4808" i="7"/>
  <c r="B4809" i="7"/>
  <c r="C4809" i="7"/>
  <c r="B4810" i="7"/>
  <c r="C4810" i="7"/>
  <c r="B4811" i="7"/>
  <c r="C4811" i="7"/>
  <c r="B4812" i="7"/>
  <c r="C4812" i="7"/>
  <c r="B4813" i="7"/>
  <c r="C4813" i="7"/>
  <c r="B4814" i="7"/>
  <c r="C4814" i="7"/>
  <c r="B4815" i="7"/>
  <c r="C4815" i="7"/>
  <c r="B4816" i="7"/>
  <c r="C4816" i="7"/>
  <c r="B4817" i="7"/>
  <c r="C4817" i="7"/>
  <c r="B4818" i="7"/>
  <c r="C4818" i="7"/>
  <c r="B4819" i="7"/>
  <c r="C4819" i="7"/>
  <c r="B4820" i="7"/>
  <c r="C4820" i="7"/>
  <c r="B4821" i="7"/>
  <c r="C4821" i="7"/>
  <c r="B4822" i="7"/>
  <c r="C4822" i="7"/>
  <c r="B4823" i="7"/>
  <c r="C4823" i="7"/>
  <c r="B4824" i="7"/>
  <c r="C4824" i="7"/>
  <c r="B4825" i="7"/>
  <c r="C4825" i="7"/>
  <c r="B4826" i="7"/>
  <c r="C4826" i="7"/>
  <c r="B4827" i="7"/>
  <c r="C4827" i="7"/>
  <c r="B4828" i="7"/>
  <c r="C4828" i="7"/>
  <c r="B4829" i="7"/>
  <c r="C4829" i="7"/>
  <c r="B4830" i="7"/>
  <c r="C4830" i="7"/>
  <c r="B4831" i="7"/>
  <c r="C4831" i="7"/>
  <c r="B4832" i="7"/>
  <c r="C4832" i="7"/>
  <c r="B4833" i="7"/>
  <c r="C4833" i="7"/>
  <c r="B4834" i="7"/>
  <c r="C4834" i="7"/>
  <c r="B4835" i="7"/>
  <c r="C4835" i="7"/>
  <c r="B4836" i="7"/>
  <c r="C4836" i="7"/>
  <c r="B4837" i="7"/>
  <c r="C4837" i="7"/>
  <c r="B4838" i="7"/>
  <c r="C4838" i="7"/>
  <c r="B4839" i="7"/>
  <c r="C4839" i="7"/>
  <c r="B4840" i="7"/>
  <c r="C4840" i="7"/>
  <c r="B4841" i="7"/>
  <c r="C4841" i="7"/>
  <c r="B4842" i="7"/>
  <c r="C4842" i="7"/>
  <c r="B4843" i="7"/>
  <c r="C4843" i="7"/>
  <c r="B4844" i="7"/>
  <c r="C4844" i="7"/>
  <c r="B4845" i="7"/>
  <c r="C4845" i="7"/>
  <c r="B4846" i="7"/>
  <c r="C4846" i="7"/>
  <c r="B4847" i="7"/>
  <c r="C4847" i="7"/>
  <c r="B4848" i="7"/>
  <c r="C4848" i="7"/>
  <c r="B4849" i="7"/>
  <c r="C4849" i="7"/>
  <c r="B4850" i="7"/>
  <c r="C4850" i="7"/>
  <c r="B4851" i="7"/>
  <c r="C4851" i="7"/>
  <c r="B4852" i="7"/>
  <c r="C4852" i="7"/>
  <c r="B4853" i="7"/>
  <c r="C4853" i="7"/>
  <c r="B4854" i="7"/>
  <c r="C4854" i="7"/>
  <c r="B4855" i="7"/>
  <c r="C4855" i="7"/>
  <c r="B4856" i="7"/>
  <c r="C4856" i="7"/>
  <c r="B4857" i="7"/>
  <c r="C4857" i="7"/>
  <c r="B4858" i="7"/>
  <c r="C4858" i="7"/>
  <c r="B4859" i="7"/>
  <c r="C4859" i="7"/>
  <c r="B4860" i="7"/>
  <c r="C4860" i="7"/>
  <c r="B4861" i="7"/>
  <c r="C4861" i="7"/>
  <c r="B4862" i="7"/>
  <c r="C4862" i="7"/>
  <c r="B4863" i="7"/>
  <c r="C4863" i="7"/>
  <c r="B4864" i="7"/>
  <c r="C4864" i="7"/>
  <c r="B4865" i="7"/>
  <c r="C4865" i="7"/>
  <c r="B4866" i="7"/>
  <c r="C4866" i="7"/>
  <c r="B4867" i="7"/>
  <c r="C4867" i="7"/>
  <c r="B4868" i="7"/>
  <c r="C4868" i="7"/>
  <c r="B4869" i="7"/>
  <c r="C4869" i="7"/>
  <c r="B4870" i="7"/>
  <c r="C4870" i="7"/>
  <c r="B4871" i="7"/>
  <c r="C4871" i="7"/>
  <c r="B4872" i="7"/>
  <c r="C4872" i="7"/>
  <c r="B4873" i="7"/>
  <c r="C4873" i="7"/>
  <c r="B4874" i="7"/>
  <c r="C4874" i="7"/>
  <c r="B4875" i="7"/>
  <c r="C4875" i="7"/>
  <c r="B4876" i="7"/>
  <c r="C4876" i="7"/>
  <c r="B4877" i="7"/>
  <c r="C4877" i="7"/>
  <c r="B4878" i="7"/>
  <c r="C4878" i="7"/>
  <c r="B4879" i="7"/>
  <c r="C4879" i="7"/>
  <c r="B4880" i="7"/>
  <c r="C4880" i="7"/>
  <c r="B4881" i="7"/>
  <c r="C4881" i="7"/>
  <c r="B4882" i="7"/>
  <c r="C4882" i="7"/>
  <c r="B4883" i="7"/>
  <c r="C4883" i="7"/>
  <c r="B4884" i="7"/>
  <c r="C4884" i="7"/>
  <c r="B4885" i="7"/>
  <c r="C4885" i="7"/>
  <c r="B4886" i="7"/>
  <c r="C4886" i="7"/>
  <c r="B4887" i="7"/>
  <c r="C4887" i="7"/>
  <c r="B4888" i="7"/>
  <c r="C4888" i="7"/>
  <c r="B4889" i="7"/>
  <c r="C4889" i="7"/>
  <c r="B4890" i="7"/>
  <c r="C4890" i="7"/>
  <c r="B4891" i="7"/>
  <c r="C4891" i="7"/>
  <c r="B4892" i="7"/>
  <c r="C4892" i="7"/>
  <c r="B4893" i="7"/>
  <c r="C4893" i="7"/>
  <c r="B4894" i="7"/>
  <c r="C4894" i="7"/>
  <c r="B4895" i="7"/>
  <c r="C4895" i="7"/>
  <c r="B4896" i="7"/>
  <c r="C4896" i="7"/>
  <c r="B4897" i="7"/>
  <c r="C4897" i="7"/>
  <c r="B4898" i="7"/>
  <c r="C4898" i="7"/>
  <c r="B4899" i="7"/>
  <c r="C4899" i="7"/>
  <c r="B4900" i="7"/>
  <c r="C4900" i="7"/>
  <c r="B4901" i="7"/>
  <c r="C4901" i="7"/>
  <c r="B4902" i="7"/>
  <c r="C4902" i="7"/>
  <c r="B4903" i="7"/>
  <c r="C4903" i="7"/>
  <c r="B4904" i="7"/>
  <c r="C4904" i="7"/>
  <c r="B4905" i="7"/>
  <c r="C4905" i="7"/>
  <c r="B4906" i="7"/>
  <c r="C4906" i="7"/>
  <c r="B4907" i="7"/>
  <c r="C4907" i="7"/>
  <c r="B4908" i="7"/>
  <c r="C4908" i="7"/>
  <c r="B4909" i="7"/>
  <c r="C4909" i="7"/>
  <c r="B4910" i="7"/>
  <c r="C4910" i="7"/>
  <c r="B4911" i="7"/>
  <c r="C4911" i="7"/>
  <c r="B4912" i="7"/>
  <c r="C4912" i="7"/>
  <c r="B4913" i="7"/>
  <c r="C4913" i="7"/>
  <c r="B4914" i="7"/>
  <c r="C4914" i="7"/>
  <c r="B4915" i="7"/>
  <c r="C4915" i="7"/>
  <c r="B4916" i="7"/>
  <c r="C4916" i="7"/>
  <c r="B4917" i="7"/>
  <c r="C4917" i="7"/>
  <c r="B4918" i="7"/>
  <c r="C4918" i="7"/>
  <c r="B4919" i="7"/>
  <c r="C4919" i="7"/>
  <c r="B4920" i="7"/>
  <c r="C4920" i="7"/>
  <c r="B4921" i="7"/>
  <c r="C4921" i="7"/>
  <c r="B4922" i="7"/>
  <c r="C4922" i="7"/>
  <c r="B4923" i="7"/>
  <c r="C4923" i="7"/>
  <c r="B4924" i="7"/>
  <c r="C4924" i="7"/>
  <c r="B4925" i="7"/>
  <c r="C4925" i="7"/>
  <c r="B4926" i="7"/>
  <c r="C4926" i="7"/>
  <c r="B4927" i="7"/>
  <c r="C4927" i="7"/>
  <c r="B4928" i="7"/>
  <c r="C4928" i="7"/>
  <c r="B4929" i="7"/>
  <c r="C4929" i="7"/>
  <c r="B4930" i="7"/>
  <c r="C4930" i="7"/>
  <c r="B4931" i="7"/>
  <c r="C4931" i="7"/>
  <c r="B4932" i="7"/>
  <c r="C4932" i="7"/>
  <c r="B4933" i="7"/>
  <c r="C4933" i="7"/>
  <c r="B4934" i="7"/>
  <c r="C4934" i="7"/>
  <c r="B4935" i="7"/>
  <c r="C4935" i="7"/>
  <c r="B4936" i="7"/>
  <c r="C4936" i="7"/>
  <c r="B4937" i="7"/>
  <c r="C4937" i="7"/>
  <c r="B4938" i="7"/>
  <c r="C4938" i="7"/>
  <c r="B4939" i="7"/>
  <c r="C4939" i="7"/>
  <c r="B4940" i="7"/>
  <c r="C4940" i="7"/>
  <c r="B4941" i="7"/>
  <c r="C4941" i="7"/>
  <c r="B4942" i="7"/>
  <c r="C4942" i="7"/>
  <c r="B4943" i="7"/>
  <c r="C4943" i="7"/>
  <c r="B4944" i="7"/>
  <c r="C4944" i="7"/>
  <c r="B4945" i="7"/>
  <c r="C4945" i="7"/>
  <c r="B4946" i="7"/>
  <c r="C4946" i="7"/>
  <c r="B4947" i="7"/>
  <c r="C4947" i="7"/>
  <c r="B4948" i="7"/>
  <c r="C4948" i="7"/>
  <c r="B4949" i="7"/>
  <c r="C4949" i="7"/>
  <c r="B4950" i="7"/>
  <c r="C4950" i="7"/>
  <c r="B4951" i="7"/>
  <c r="C4951" i="7"/>
  <c r="B4952" i="7"/>
  <c r="C4952" i="7"/>
  <c r="B4953" i="7"/>
  <c r="C4953" i="7"/>
  <c r="B4954" i="7"/>
  <c r="C4954" i="7"/>
  <c r="B4955" i="7"/>
  <c r="C4955" i="7"/>
  <c r="B4956" i="7"/>
  <c r="C4956" i="7"/>
  <c r="B4957" i="7"/>
  <c r="C4957" i="7"/>
  <c r="B4958" i="7"/>
  <c r="C4958" i="7"/>
  <c r="B4959" i="7"/>
  <c r="C4959" i="7"/>
  <c r="B4960" i="7"/>
  <c r="C4960" i="7"/>
  <c r="B4961" i="7"/>
  <c r="C4961" i="7"/>
  <c r="B4962" i="7"/>
  <c r="C4962" i="7"/>
  <c r="B4963" i="7"/>
  <c r="C4963" i="7"/>
  <c r="B4964" i="7"/>
  <c r="C4964" i="7"/>
  <c r="B4965" i="7"/>
  <c r="C4965" i="7"/>
  <c r="B4966" i="7"/>
  <c r="C4966" i="7"/>
  <c r="B4967" i="7"/>
  <c r="C4967" i="7"/>
  <c r="B4968" i="7"/>
  <c r="C4968" i="7"/>
  <c r="B4969" i="7"/>
  <c r="C4969" i="7"/>
  <c r="B4970" i="7"/>
  <c r="C4970" i="7"/>
  <c r="B4971" i="7"/>
  <c r="C4971" i="7"/>
  <c r="B4972" i="7"/>
  <c r="C4972" i="7"/>
  <c r="B4973" i="7"/>
  <c r="C4973" i="7"/>
  <c r="B4974" i="7"/>
  <c r="C4974" i="7"/>
  <c r="B4975" i="7"/>
  <c r="C4975" i="7"/>
  <c r="B4976" i="7"/>
  <c r="C4976" i="7"/>
  <c r="B4977" i="7"/>
  <c r="C4977" i="7"/>
  <c r="B4978" i="7"/>
  <c r="C4978" i="7"/>
  <c r="B4979" i="7"/>
  <c r="C4979" i="7"/>
  <c r="B4980" i="7"/>
  <c r="C4980" i="7"/>
  <c r="B4981" i="7"/>
  <c r="C4981" i="7"/>
  <c r="B4982" i="7"/>
  <c r="C4982" i="7"/>
  <c r="B4983" i="7"/>
  <c r="C4983" i="7"/>
  <c r="B4984" i="7"/>
  <c r="C4984" i="7"/>
  <c r="B4985" i="7"/>
  <c r="C4985" i="7"/>
  <c r="B4986" i="7"/>
  <c r="C4986" i="7"/>
  <c r="B4987" i="7"/>
  <c r="C4987" i="7"/>
  <c r="B4988" i="7"/>
  <c r="C4988" i="7"/>
  <c r="B4989" i="7"/>
  <c r="C4989" i="7"/>
  <c r="B4990" i="7"/>
  <c r="C4990" i="7"/>
  <c r="B4991" i="7"/>
  <c r="C4991" i="7"/>
  <c r="B4992" i="7"/>
  <c r="C4992" i="7"/>
  <c r="B4993" i="7"/>
  <c r="C4993" i="7"/>
  <c r="B4994" i="7"/>
  <c r="C4994" i="7"/>
  <c r="B4995" i="7"/>
  <c r="C4995" i="7"/>
  <c r="B4996" i="7"/>
  <c r="C4996" i="7"/>
  <c r="B4997" i="7"/>
  <c r="C4997" i="7"/>
  <c r="B4998" i="7"/>
  <c r="C4998" i="7"/>
  <c r="B4999" i="7"/>
  <c r="C4999" i="7"/>
  <c r="B5000" i="7"/>
  <c r="C5000" i="7"/>
  <c r="B5001" i="7"/>
  <c r="C5001" i="7"/>
  <c r="B5002" i="7"/>
  <c r="C5002" i="7"/>
  <c r="B5003" i="7"/>
  <c r="C5003" i="7"/>
  <c r="B5004" i="7"/>
  <c r="C5004" i="7"/>
  <c r="B5005" i="7"/>
  <c r="C5005" i="7"/>
  <c r="B5006" i="7"/>
  <c r="C5006" i="7"/>
  <c r="B5007" i="7"/>
  <c r="C5007" i="7"/>
  <c r="B5008" i="7"/>
  <c r="C5008" i="7"/>
  <c r="B5009" i="7"/>
  <c r="C5009" i="7"/>
  <c r="B5010" i="7"/>
  <c r="C5010" i="7"/>
  <c r="B5011" i="7"/>
  <c r="C5011" i="7"/>
  <c r="B5012" i="7"/>
  <c r="C5012" i="7"/>
  <c r="B5013" i="7"/>
  <c r="C5013" i="7"/>
  <c r="B5014" i="7"/>
  <c r="C5014" i="7"/>
  <c r="B5015" i="7"/>
  <c r="C5015" i="7"/>
  <c r="B5016" i="7"/>
  <c r="C5016" i="7"/>
  <c r="B5017" i="7"/>
  <c r="C5017" i="7"/>
  <c r="B5018" i="7"/>
  <c r="C5018" i="7"/>
  <c r="B5019" i="7"/>
  <c r="C5019" i="7"/>
  <c r="B5020" i="7"/>
  <c r="C5020" i="7"/>
  <c r="B5021" i="7"/>
  <c r="C5021" i="7"/>
  <c r="B5022" i="7"/>
  <c r="C5022" i="7"/>
  <c r="B5023" i="7"/>
  <c r="C5023" i="7"/>
  <c r="B5024" i="7"/>
  <c r="C5024" i="7"/>
  <c r="B5025" i="7"/>
  <c r="C5025" i="7"/>
  <c r="B5026" i="7"/>
  <c r="C5026" i="7"/>
  <c r="B5027" i="7"/>
  <c r="C5027" i="7"/>
  <c r="B5028" i="7"/>
  <c r="C5028" i="7"/>
  <c r="B5029" i="7"/>
  <c r="C5029" i="7"/>
  <c r="B5030" i="7"/>
  <c r="C5030" i="7"/>
  <c r="B5031" i="7"/>
  <c r="C5031" i="7"/>
  <c r="B5032" i="7"/>
  <c r="C5032" i="7"/>
  <c r="B5033" i="7"/>
  <c r="C5033" i="7"/>
  <c r="B5034" i="7"/>
  <c r="C5034" i="7"/>
  <c r="B5035" i="7"/>
  <c r="C5035" i="7"/>
  <c r="B5036" i="7"/>
  <c r="C5036" i="7"/>
  <c r="B5037" i="7"/>
  <c r="C5037" i="7"/>
  <c r="B5038" i="7"/>
  <c r="C5038" i="7"/>
  <c r="B5039" i="7"/>
  <c r="C5039" i="7"/>
  <c r="B5040" i="7"/>
  <c r="C5040" i="7"/>
  <c r="B5041" i="7"/>
  <c r="C5041" i="7"/>
  <c r="B5042" i="7"/>
  <c r="C5042" i="7"/>
  <c r="B5043" i="7"/>
  <c r="C5043" i="7"/>
  <c r="B5044" i="7"/>
  <c r="C5044" i="7"/>
  <c r="B5045" i="7"/>
  <c r="C5045" i="7"/>
  <c r="B5046" i="7"/>
  <c r="C5046" i="7"/>
  <c r="B5047" i="7"/>
  <c r="C5047" i="7"/>
  <c r="B5048" i="7"/>
  <c r="C5048" i="7"/>
  <c r="B5049" i="7"/>
  <c r="C5049" i="7"/>
  <c r="B5050" i="7"/>
  <c r="C5050" i="7"/>
  <c r="B5051" i="7"/>
  <c r="C5051" i="7"/>
  <c r="B5052" i="7"/>
  <c r="C5052" i="7"/>
  <c r="B5053" i="7"/>
  <c r="C5053" i="7"/>
  <c r="B5054" i="7"/>
  <c r="C5054" i="7"/>
  <c r="B5055" i="7"/>
  <c r="C5055" i="7"/>
  <c r="B5056" i="7"/>
  <c r="C5056" i="7"/>
  <c r="B5057" i="7"/>
  <c r="C5057" i="7"/>
  <c r="B5058" i="7"/>
  <c r="C5058" i="7"/>
  <c r="B5059" i="7"/>
  <c r="C5059" i="7"/>
  <c r="B5060" i="7"/>
  <c r="C5060" i="7"/>
  <c r="B5061" i="7"/>
  <c r="C5061" i="7"/>
  <c r="B5062" i="7"/>
  <c r="C5062" i="7"/>
  <c r="B5063" i="7"/>
  <c r="C5063" i="7"/>
  <c r="B5064" i="7"/>
  <c r="C5064" i="7"/>
  <c r="B5065" i="7"/>
  <c r="C5065" i="7"/>
  <c r="B5066" i="7"/>
  <c r="C5066" i="7"/>
  <c r="B5067" i="7"/>
  <c r="C5067" i="7"/>
  <c r="B5068" i="7"/>
  <c r="C5068" i="7"/>
  <c r="B5069" i="7"/>
  <c r="C5069" i="7"/>
  <c r="B5070" i="7"/>
  <c r="C5070" i="7"/>
  <c r="B5071" i="7"/>
  <c r="C5071" i="7"/>
  <c r="B5072" i="7"/>
  <c r="C5072" i="7"/>
  <c r="B5073" i="7"/>
  <c r="C5073" i="7"/>
  <c r="B5074" i="7"/>
  <c r="C5074" i="7"/>
  <c r="B5075" i="7"/>
  <c r="C5075" i="7"/>
  <c r="B5076" i="7"/>
  <c r="C5076" i="7"/>
  <c r="B5077" i="7"/>
  <c r="C5077" i="7"/>
  <c r="B5078" i="7"/>
  <c r="C5078" i="7"/>
  <c r="B5079" i="7"/>
  <c r="C5079" i="7"/>
  <c r="B5080" i="7"/>
  <c r="C5080" i="7"/>
  <c r="B5081" i="7"/>
  <c r="C5081" i="7"/>
  <c r="B5082" i="7"/>
  <c r="C5082" i="7"/>
  <c r="B5083" i="7"/>
  <c r="C5083" i="7"/>
  <c r="B5084" i="7"/>
  <c r="C5084" i="7"/>
  <c r="B5085" i="7"/>
  <c r="C5085" i="7"/>
  <c r="B5086" i="7"/>
  <c r="C5086" i="7"/>
  <c r="B5087" i="7"/>
  <c r="C5087" i="7"/>
  <c r="B5088" i="7"/>
  <c r="C5088" i="7"/>
  <c r="B5089" i="7"/>
  <c r="C5089" i="7"/>
  <c r="B5090" i="7"/>
  <c r="C5090" i="7"/>
  <c r="B5091" i="7"/>
  <c r="C5091" i="7"/>
  <c r="B5092" i="7"/>
  <c r="C5092" i="7"/>
  <c r="B5093" i="7"/>
  <c r="C5093" i="7"/>
  <c r="B5094" i="7"/>
  <c r="C5094" i="7"/>
  <c r="B5095" i="7"/>
  <c r="C5095" i="7"/>
  <c r="B5096" i="7"/>
  <c r="C5096" i="7"/>
  <c r="B5097" i="7"/>
  <c r="C5097" i="7"/>
  <c r="B5098" i="7"/>
  <c r="C5098" i="7"/>
  <c r="B5099" i="7"/>
  <c r="C5099" i="7"/>
  <c r="B5100" i="7"/>
  <c r="C5100" i="7"/>
  <c r="B5101" i="7"/>
  <c r="C5101" i="7"/>
  <c r="B5102" i="7"/>
  <c r="C5102" i="7"/>
  <c r="B5103" i="7"/>
  <c r="C5103" i="7"/>
  <c r="B5104" i="7"/>
  <c r="C5104" i="7"/>
  <c r="B5105" i="7"/>
  <c r="C5105" i="7"/>
  <c r="B5106" i="7"/>
  <c r="C5106" i="7"/>
  <c r="B5107" i="7"/>
  <c r="C5107" i="7"/>
  <c r="B5108" i="7"/>
  <c r="C5108" i="7"/>
  <c r="B5109" i="7"/>
  <c r="C5109" i="7"/>
  <c r="B5110" i="7"/>
  <c r="C5110" i="7"/>
  <c r="B5111" i="7"/>
  <c r="C5111" i="7"/>
  <c r="B5112" i="7"/>
  <c r="C5112" i="7"/>
  <c r="B5113" i="7"/>
  <c r="C5113" i="7"/>
  <c r="B5114" i="7"/>
  <c r="C5114" i="7"/>
  <c r="B5115" i="7"/>
  <c r="C5115" i="7"/>
  <c r="B5116" i="7"/>
  <c r="C5116" i="7"/>
  <c r="B5117" i="7"/>
  <c r="C5117" i="7"/>
  <c r="B5118" i="7"/>
  <c r="C5118" i="7"/>
  <c r="B5119" i="7"/>
  <c r="C5119" i="7"/>
  <c r="B5120" i="7"/>
  <c r="C5120" i="7"/>
  <c r="B5121" i="7"/>
  <c r="C5121" i="7"/>
  <c r="B5122" i="7"/>
  <c r="C5122" i="7"/>
  <c r="B5123" i="7"/>
  <c r="C5123" i="7"/>
  <c r="B5124" i="7"/>
  <c r="C5124" i="7"/>
  <c r="B5125" i="7"/>
  <c r="C5125" i="7"/>
  <c r="B5126" i="7"/>
  <c r="C5126" i="7"/>
  <c r="B5127" i="7"/>
  <c r="C5127" i="7"/>
  <c r="B5128" i="7"/>
  <c r="C5128" i="7"/>
  <c r="B5129" i="7"/>
  <c r="C5129" i="7"/>
  <c r="B5130" i="7"/>
  <c r="C5130" i="7"/>
  <c r="B5131" i="7"/>
  <c r="C5131" i="7"/>
  <c r="B5132" i="7"/>
  <c r="C5132" i="7"/>
  <c r="B5133" i="7"/>
  <c r="C5133" i="7"/>
  <c r="B5134" i="7"/>
  <c r="C5134" i="7"/>
  <c r="B5135" i="7"/>
  <c r="C5135" i="7"/>
  <c r="B5136" i="7"/>
  <c r="C5136" i="7"/>
  <c r="B5137" i="7"/>
  <c r="C5137" i="7"/>
  <c r="B5138" i="7"/>
  <c r="C5138" i="7"/>
  <c r="B5139" i="7"/>
  <c r="C5139" i="7"/>
  <c r="B5140" i="7"/>
  <c r="C5140" i="7"/>
  <c r="B5141" i="7"/>
  <c r="C5141" i="7"/>
  <c r="B5142" i="7"/>
  <c r="C5142" i="7"/>
  <c r="B5143" i="7"/>
  <c r="C5143" i="7"/>
  <c r="B5144" i="7"/>
  <c r="C5144" i="7"/>
  <c r="B5145" i="7"/>
  <c r="C5145" i="7"/>
  <c r="B5146" i="7"/>
  <c r="C5146" i="7"/>
  <c r="B5147" i="7"/>
  <c r="C5147" i="7"/>
  <c r="B5148" i="7"/>
  <c r="C5148" i="7"/>
  <c r="B5149" i="7"/>
  <c r="C5149" i="7"/>
  <c r="B5150" i="7"/>
  <c r="C5150" i="7"/>
  <c r="B5151" i="7"/>
  <c r="C5151" i="7"/>
  <c r="B5152" i="7"/>
  <c r="C5152" i="7"/>
  <c r="B5153" i="7"/>
  <c r="C5153" i="7"/>
  <c r="B5154" i="7"/>
  <c r="C5154" i="7"/>
  <c r="B5155" i="7"/>
  <c r="C5155" i="7"/>
  <c r="B5156" i="7"/>
  <c r="C5156" i="7"/>
  <c r="B5157" i="7"/>
  <c r="C5157" i="7"/>
  <c r="B5158" i="7"/>
  <c r="C5158" i="7"/>
  <c r="B5159" i="7"/>
  <c r="C5159" i="7"/>
  <c r="B5160" i="7"/>
  <c r="C5160" i="7"/>
  <c r="B5161" i="7"/>
  <c r="C5161" i="7"/>
  <c r="B5162" i="7"/>
  <c r="C5162" i="7"/>
  <c r="B5163" i="7"/>
  <c r="C5163" i="7"/>
  <c r="B5164" i="7"/>
  <c r="C5164" i="7"/>
  <c r="B5165" i="7"/>
  <c r="C5165" i="7"/>
  <c r="B5166" i="7"/>
  <c r="C5166" i="7"/>
  <c r="B5167" i="7"/>
  <c r="C5167" i="7"/>
  <c r="B5168" i="7"/>
  <c r="C5168" i="7"/>
  <c r="B5169" i="7"/>
  <c r="C5169" i="7"/>
  <c r="B5170" i="7"/>
  <c r="C5170" i="7"/>
  <c r="B5171" i="7"/>
  <c r="C5171" i="7"/>
  <c r="B5172" i="7"/>
  <c r="C5172" i="7"/>
  <c r="B5173" i="7"/>
  <c r="C5173" i="7"/>
  <c r="B5174" i="7"/>
  <c r="C5174" i="7"/>
  <c r="B5175" i="7"/>
  <c r="C5175" i="7"/>
  <c r="B5176" i="7"/>
  <c r="C5176" i="7"/>
  <c r="B5177" i="7"/>
  <c r="C5177" i="7"/>
  <c r="B5178" i="7"/>
  <c r="C5178" i="7"/>
  <c r="B5179" i="7"/>
  <c r="C5179" i="7"/>
  <c r="B5180" i="7"/>
  <c r="C5180" i="7"/>
  <c r="B5181" i="7"/>
  <c r="C5181" i="7"/>
  <c r="B5182" i="7"/>
  <c r="C5182" i="7"/>
  <c r="B5183" i="7"/>
  <c r="C5183" i="7"/>
  <c r="B5184" i="7"/>
  <c r="C5184" i="7"/>
  <c r="B5185" i="7"/>
  <c r="C5185" i="7"/>
  <c r="B5186" i="7"/>
  <c r="C5186" i="7"/>
  <c r="B5187" i="7"/>
  <c r="C5187" i="7"/>
  <c r="B5188" i="7"/>
  <c r="C5188" i="7"/>
  <c r="B5189" i="7"/>
  <c r="C5189" i="7"/>
  <c r="B5190" i="7"/>
  <c r="C5190" i="7"/>
  <c r="B5191" i="7"/>
  <c r="C5191" i="7"/>
  <c r="B5192" i="7"/>
  <c r="C5192" i="7"/>
  <c r="B5193" i="7"/>
  <c r="C5193" i="7"/>
  <c r="B5194" i="7"/>
  <c r="C5194" i="7"/>
  <c r="B5195" i="7"/>
  <c r="C5195" i="7"/>
  <c r="B5196" i="7"/>
  <c r="C5196" i="7"/>
  <c r="B5197" i="7"/>
  <c r="C5197" i="7"/>
  <c r="B5198" i="7"/>
  <c r="C5198" i="7"/>
  <c r="B5199" i="7"/>
  <c r="C5199" i="7"/>
  <c r="B5200" i="7"/>
  <c r="C5200" i="7"/>
  <c r="B5201" i="7"/>
  <c r="C5201" i="7"/>
  <c r="B5202" i="7"/>
  <c r="C5202" i="7"/>
  <c r="B5203" i="7"/>
  <c r="C5203" i="7"/>
  <c r="B5204" i="7"/>
  <c r="C5204" i="7"/>
  <c r="B5205" i="7"/>
  <c r="C5205" i="7"/>
  <c r="B5206" i="7"/>
  <c r="C5206" i="7"/>
  <c r="B5207" i="7"/>
  <c r="C5207" i="7"/>
  <c r="B5208" i="7"/>
  <c r="C5208" i="7"/>
  <c r="B5209" i="7"/>
  <c r="C5209" i="7"/>
  <c r="B5210" i="7"/>
  <c r="C5210" i="7"/>
  <c r="B5211" i="7"/>
  <c r="C5211" i="7"/>
  <c r="B5212" i="7"/>
  <c r="C5212" i="7"/>
  <c r="B5213" i="7"/>
  <c r="C5213" i="7"/>
  <c r="B5214" i="7"/>
  <c r="C5214" i="7"/>
  <c r="B5215" i="7"/>
  <c r="C5215" i="7"/>
  <c r="B5216" i="7"/>
  <c r="C5216" i="7"/>
  <c r="B5217" i="7"/>
  <c r="C5217" i="7"/>
  <c r="B5218" i="7"/>
  <c r="C5218" i="7"/>
  <c r="B5219" i="7"/>
  <c r="C5219" i="7"/>
  <c r="B5220" i="7"/>
  <c r="C5220" i="7"/>
  <c r="B5221" i="7"/>
  <c r="C5221" i="7"/>
  <c r="B5222" i="7"/>
  <c r="C5222" i="7"/>
  <c r="B5223" i="7"/>
  <c r="C5223" i="7"/>
  <c r="B5224" i="7"/>
  <c r="C5224" i="7"/>
  <c r="B5225" i="7"/>
  <c r="C5225" i="7"/>
  <c r="B5226" i="7"/>
  <c r="C5226" i="7"/>
  <c r="B5227" i="7"/>
  <c r="C5227" i="7"/>
  <c r="B5228" i="7"/>
  <c r="C5228" i="7"/>
  <c r="B5229" i="7"/>
  <c r="C5229" i="7"/>
  <c r="B5230" i="7"/>
  <c r="C5230" i="7"/>
  <c r="B5231" i="7"/>
  <c r="C5231" i="7"/>
  <c r="B5232" i="7"/>
  <c r="C5232" i="7"/>
  <c r="B5233" i="7"/>
  <c r="C5233" i="7"/>
  <c r="B5234" i="7"/>
  <c r="C5234" i="7"/>
  <c r="B5235" i="7"/>
  <c r="C5235" i="7"/>
  <c r="B5236" i="7"/>
  <c r="C5236" i="7"/>
  <c r="B5237" i="7"/>
  <c r="C5237" i="7"/>
  <c r="B5238" i="7"/>
  <c r="C5238" i="7"/>
  <c r="B5239" i="7"/>
  <c r="C5239" i="7"/>
  <c r="B5240" i="7"/>
  <c r="C5240" i="7"/>
  <c r="B5241" i="7"/>
  <c r="C5241" i="7"/>
  <c r="B5242" i="7"/>
  <c r="C5242" i="7"/>
  <c r="B5243" i="7"/>
  <c r="C5243" i="7"/>
  <c r="B5244" i="7"/>
  <c r="C5244" i="7"/>
  <c r="B5245" i="7"/>
  <c r="C5245" i="7"/>
  <c r="B5246" i="7"/>
  <c r="C5246" i="7"/>
  <c r="B5247" i="7"/>
  <c r="C5247" i="7"/>
  <c r="B5248" i="7"/>
  <c r="C5248" i="7"/>
  <c r="B5249" i="7"/>
  <c r="C5249" i="7"/>
  <c r="B5250" i="7"/>
  <c r="C5250" i="7"/>
  <c r="B5251" i="7"/>
  <c r="C5251" i="7"/>
  <c r="B5252" i="7"/>
  <c r="C5252" i="7"/>
  <c r="B5253" i="7"/>
  <c r="C5253" i="7"/>
  <c r="B5254" i="7"/>
  <c r="C5254" i="7"/>
  <c r="B5255" i="7"/>
  <c r="C5255" i="7"/>
  <c r="B5256" i="7"/>
  <c r="C5256" i="7"/>
  <c r="B5257" i="7"/>
  <c r="C5257" i="7"/>
  <c r="B5258" i="7"/>
  <c r="C5258" i="7"/>
  <c r="B5259" i="7"/>
  <c r="C5259" i="7"/>
  <c r="B5260" i="7"/>
  <c r="C5260" i="7"/>
  <c r="B5261" i="7"/>
  <c r="C5261" i="7"/>
  <c r="B5262" i="7"/>
  <c r="C5262" i="7"/>
  <c r="B5263" i="7"/>
  <c r="C5263" i="7"/>
  <c r="B5264" i="7"/>
  <c r="C5264" i="7"/>
  <c r="B5265" i="7"/>
  <c r="C5265" i="7"/>
  <c r="B5266" i="7"/>
  <c r="C5266" i="7"/>
  <c r="B5267" i="7"/>
  <c r="C5267" i="7"/>
  <c r="B5268" i="7"/>
  <c r="C5268" i="7"/>
  <c r="B5269" i="7"/>
  <c r="C5269" i="7"/>
  <c r="B5270" i="7"/>
  <c r="C5270" i="7"/>
  <c r="B5271" i="7"/>
  <c r="C5271" i="7"/>
  <c r="B5272" i="7"/>
  <c r="C5272" i="7"/>
  <c r="B5273" i="7"/>
  <c r="C5273" i="7"/>
  <c r="B5274" i="7"/>
  <c r="C5274" i="7"/>
  <c r="B5275" i="7"/>
  <c r="C5275" i="7"/>
  <c r="B5276" i="7"/>
  <c r="C5276" i="7"/>
  <c r="B5277" i="7"/>
  <c r="C5277" i="7"/>
  <c r="B5278" i="7"/>
  <c r="C5278" i="7"/>
  <c r="B5279" i="7"/>
  <c r="C5279" i="7"/>
  <c r="B5280" i="7"/>
  <c r="C5280" i="7"/>
  <c r="B5281" i="7"/>
  <c r="C5281" i="7"/>
  <c r="B5282" i="7"/>
  <c r="C5282" i="7"/>
  <c r="B5283" i="7"/>
  <c r="C5283" i="7"/>
  <c r="B5284" i="7"/>
  <c r="C5284" i="7"/>
  <c r="B5285" i="7"/>
  <c r="C5285" i="7"/>
  <c r="B5286" i="7"/>
  <c r="C5286" i="7"/>
  <c r="B5287" i="7"/>
  <c r="C5287" i="7"/>
  <c r="B5288" i="7"/>
  <c r="C5288" i="7"/>
  <c r="B5289" i="7"/>
  <c r="C5289" i="7"/>
  <c r="B5290" i="7"/>
  <c r="C5290" i="7"/>
  <c r="B5291" i="7"/>
  <c r="C5291" i="7"/>
  <c r="B5292" i="7"/>
  <c r="C5292" i="7"/>
  <c r="B5293" i="7"/>
  <c r="C5293" i="7"/>
  <c r="B5294" i="7"/>
  <c r="C5294" i="7"/>
  <c r="B5295" i="7"/>
  <c r="C5295" i="7"/>
  <c r="B5296" i="7"/>
  <c r="C5296" i="7"/>
  <c r="B5297" i="7"/>
  <c r="C5297" i="7"/>
  <c r="B5298" i="7"/>
  <c r="C5298" i="7"/>
  <c r="B5299" i="7"/>
  <c r="C5299" i="7"/>
  <c r="B5300" i="7"/>
  <c r="C5300" i="7"/>
  <c r="B5301" i="7"/>
  <c r="C5301" i="7"/>
  <c r="B5302" i="7"/>
  <c r="C5302" i="7"/>
  <c r="B5303" i="7"/>
  <c r="C5303" i="7"/>
  <c r="B5304" i="7"/>
  <c r="C5304" i="7"/>
  <c r="B5305" i="7"/>
  <c r="C5305" i="7"/>
  <c r="B5306" i="7"/>
  <c r="C5306" i="7"/>
  <c r="B5307" i="7"/>
  <c r="C5307" i="7"/>
  <c r="B5308" i="7"/>
  <c r="C5308" i="7"/>
  <c r="B5309" i="7"/>
  <c r="C5309" i="7"/>
  <c r="B5310" i="7"/>
  <c r="C5310" i="7"/>
  <c r="B5311" i="7"/>
  <c r="C5311" i="7"/>
  <c r="B5312" i="7"/>
  <c r="C5312" i="7"/>
  <c r="B5313" i="7"/>
  <c r="C5313" i="7"/>
  <c r="B5314" i="7"/>
  <c r="C5314" i="7"/>
  <c r="B5315" i="7"/>
  <c r="C5315" i="7"/>
  <c r="B5316" i="7"/>
  <c r="C5316" i="7"/>
  <c r="B5317" i="7"/>
  <c r="C5317" i="7"/>
  <c r="B5318" i="7"/>
  <c r="C5318" i="7"/>
  <c r="B5319" i="7"/>
  <c r="C5319" i="7"/>
  <c r="B5320" i="7"/>
  <c r="C5320" i="7"/>
  <c r="B5321" i="7"/>
  <c r="C5321" i="7"/>
  <c r="B5322" i="7"/>
  <c r="C5322" i="7"/>
  <c r="B5323" i="7"/>
  <c r="C5323" i="7"/>
  <c r="B5324" i="7"/>
  <c r="C5324" i="7"/>
  <c r="B5325" i="7"/>
  <c r="C5325" i="7"/>
  <c r="B5326" i="7"/>
  <c r="C5326" i="7"/>
  <c r="B5327" i="7"/>
  <c r="C5327" i="7"/>
  <c r="B5328" i="7"/>
  <c r="C5328" i="7"/>
  <c r="B5329" i="7"/>
  <c r="C5329" i="7"/>
  <c r="B5330" i="7"/>
  <c r="C5330" i="7"/>
  <c r="B5331" i="7"/>
  <c r="C5331" i="7"/>
  <c r="B5332" i="7"/>
  <c r="C5332" i="7"/>
  <c r="B5333" i="7"/>
  <c r="C5333" i="7"/>
  <c r="B5334" i="7"/>
  <c r="C5334" i="7"/>
  <c r="B5335" i="7"/>
  <c r="C5335" i="7"/>
  <c r="B5336" i="7"/>
  <c r="C5336" i="7"/>
  <c r="B5337" i="7"/>
  <c r="C5337" i="7"/>
  <c r="B5338" i="7"/>
  <c r="C5338" i="7"/>
  <c r="B5339" i="7"/>
  <c r="C5339" i="7"/>
  <c r="B5340" i="7"/>
  <c r="C5340" i="7"/>
  <c r="B5341" i="7"/>
  <c r="C5341" i="7"/>
  <c r="B5342" i="7"/>
  <c r="C5342" i="7"/>
  <c r="B5343" i="7"/>
  <c r="C5343" i="7"/>
  <c r="B5344" i="7"/>
  <c r="C5344" i="7"/>
  <c r="B5345" i="7"/>
  <c r="C5345" i="7"/>
  <c r="B5346" i="7"/>
  <c r="C5346" i="7"/>
  <c r="B5347" i="7"/>
  <c r="C5347" i="7"/>
  <c r="B5348" i="7"/>
  <c r="C5348" i="7"/>
  <c r="B5349" i="7"/>
  <c r="C5349" i="7"/>
  <c r="B5350" i="7"/>
  <c r="C5350" i="7"/>
  <c r="B5351" i="7"/>
  <c r="C5351" i="7"/>
  <c r="B5352" i="7"/>
  <c r="C5352" i="7"/>
  <c r="B5353" i="7"/>
  <c r="C5353" i="7"/>
  <c r="B5354" i="7"/>
  <c r="C5354" i="7"/>
  <c r="B5355" i="7"/>
  <c r="C5355" i="7"/>
  <c r="B5356" i="7"/>
  <c r="C5356" i="7"/>
  <c r="B5357" i="7"/>
  <c r="C5357" i="7"/>
  <c r="B5358" i="7"/>
  <c r="C5358" i="7"/>
  <c r="B5359" i="7"/>
  <c r="C5359" i="7"/>
  <c r="B5360" i="7"/>
  <c r="C5360" i="7"/>
  <c r="B5361" i="7"/>
  <c r="C5361" i="7"/>
  <c r="B5362" i="7"/>
  <c r="C5362" i="7"/>
  <c r="B5363" i="7"/>
  <c r="C5363" i="7"/>
  <c r="B5364" i="7"/>
  <c r="C5364" i="7"/>
  <c r="B5365" i="7"/>
  <c r="C5365" i="7"/>
  <c r="B5366" i="7"/>
  <c r="C5366" i="7"/>
  <c r="B5367" i="7"/>
  <c r="C5367" i="7"/>
  <c r="B5368" i="7"/>
  <c r="C5368" i="7"/>
  <c r="B5369" i="7"/>
  <c r="C5369" i="7"/>
  <c r="B5370" i="7"/>
  <c r="C5370" i="7"/>
  <c r="B5371" i="7"/>
  <c r="C5371" i="7"/>
  <c r="B5372" i="7"/>
  <c r="C5372" i="7"/>
  <c r="B5373" i="7"/>
  <c r="C5373" i="7"/>
  <c r="B5374" i="7"/>
  <c r="C5374" i="7"/>
  <c r="B5375" i="7"/>
  <c r="C5375" i="7"/>
  <c r="B5376" i="7"/>
  <c r="C5376" i="7"/>
  <c r="B5377" i="7"/>
  <c r="C5377" i="7"/>
  <c r="B5378" i="7"/>
  <c r="C5378" i="7"/>
  <c r="B5379" i="7"/>
  <c r="C5379" i="7"/>
  <c r="B5380" i="7"/>
  <c r="C5380" i="7"/>
  <c r="B5381" i="7"/>
  <c r="C5381" i="7"/>
  <c r="B5382" i="7"/>
  <c r="C5382" i="7"/>
  <c r="B5383" i="7"/>
  <c r="C5383" i="7"/>
  <c r="B5384" i="7"/>
  <c r="C5384" i="7"/>
  <c r="B5385" i="7"/>
  <c r="C5385" i="7"/>
  <c r="B5386" i="7"/>
  <c r="C5386" i="7"/>
  <c r="B5387" i="7"/>
  <c r="C5387" i="7"/>
  <c r="B5388" i="7"/>
  <c r="C5388" i="7"/>
  <c r="B5389" i="7"/>
  <c r="C5389" i="7"/>
  <c r="B5390" i="7"/>
  <c r="C5390" i="7"/>
  <c r="B5391" i="7"/>
  <c r="C5391" i="7"/>
  <c r="B5392" i="7"/>
  <c r="C5392" i="7"/>
  <c r="B5393" i="7"/>
  <c r="C5393" i="7"/>
  <c r="B5394" i="7"/>
  <c r="C5394" i="7"/>
  <c r="B5395" i="7"/>
  <c r="C5395" i="7"/>
  <c r="B5396" i="7"/>
  <c r="C5396" i="7"/>
  <c r="B5397" i="7"/>
  <c r="C5397" i="7"/>
  <c r="B5398" i="7"/>
  <c r="C5398" i="7"/>
  <c r="B5399" i="7"/>
  <c r="C5399" i="7"/>
  <c r="B5400" i="7"/>
  <c r="C5400" i="7"/>
  <c r="B5401" i="7"/>
  <c r="C5401" i="7"/>
  <c r="B5402" i="7"/>
  <c r="C5402" i="7"/>
  <c r="B5403" i="7"/>
  <c r="C5403" i="7"/>
  <c r="B5404" i="7"/>
  <c r="C5404" i="7"/>
  <c r="B5405" i="7"/>
  <c r="C5405" i="7"/>
  <c r="B5406" i="7"/>
  <c r="C5406" i="7"/>
  <c r="B5407" i="7"/>
  <c r="C5407" i="7"/>
  <c r="B5408" i="7"/>
  <c r="C5408" i="7"/>
  <c r="B5409" i="7"/>
  <c r="C5409" i="7"/>
  <c r="B5410" i="7"/>
  <c r="C5410" i="7"/>
  <c r="B5411" i="7"/>
  <c r="C5411" i="7"/>
  <c r="B5412" i="7"/>
  <c r="C5412" i="7"/>
  <c r="B5413" i="7"/>
  <c r="C5413" i="7"/>
  <c r="B5414" i="7"/>
  <c r="C5414" i="7"/>
  <c r="B5415" i="7"/>
  <c r="C5415" i="7"/>
  <c r="B5416" i="7"/>
  <c r="C5416" i="7"/>
  <c r="B5417" i="7"/>
  <c r="C5417" i="7"/>
  <c r="B5418" i="7"/>
  <c r="C5418" i="7"/>
  <c r="B5419" i="7"/>
  <c r="C5419" i="7"/>
  <c r="B5420" i="7"/>
  <c r="C5420" i="7"/>
  <c r="B5421" i="7"/>
  <c r="C5421" i="7"/>
  <c r="B5422" i="7"/>
  <c r="C5422" i="7"/>
  <c r="B5423" i="7"/>
  <c r="C5423" i="7"/>
  <c r="B5424" i="7"/>
  <c r="C5424" i="7"/>
  <c r="B5425" i="7"/>
  <c r="C5425" i="7"/>
  <c r="B5426" i="7"/>
  <c r="C5426" i="7"/>
  <c r="B5427" i="7"/>
  <c r="C5427" i="7"/>
  <c r="B5428" i="7"/>
  <c r="C5428" i="7"/>
  <c r="B5429" i="7"/>
  <c r="C5429" i="7"/>
  <c r="B5430" i="7"/>
  <c r="C5430" i="7"/>
  <c r="B5431" i="7"/>
  <c r="C5431" i="7"/>
  <c r="B5432" i="7"/>
  <c r="C5432" i="7"/>
  <c r="B5433" i="7"/>
  <c r="C5433" i="7"/>
  <c r="B5434" i="7"/>
  <c r="C5434" i="7"/>
  <c r="B5435" i="7"/>
  <c r="C5435" i="7"/>
  <c r="B5436" i="7"/>
  <c r="C5436" i="7"/>
  <c r="B5437" i="7"/>
  <c r="C5437" i="7"/>
  <c r="B5438" i="7"/>
  <c r="C5438" i="7"/>
  <c r="B5439" i="7"/>
  <c r="C5439" i="7"/>
  <c r="B5440" i="7"/>
  <c r="C5440" i="7"/>
  <c r="B5441" i="7"/>
  <c r="C5441" i="7"/>
  <c r="B5442" i="7"/>
  <c r="C5442" i="7"/>
  <c r="B5443" i="7"/>
  <c r="C5443" i="7"/>
  <c r="B5444" i="7"/>
  <c r="C5444" i="7"/>
  <c r="B5445" i="7"/>
  <c r="C5445" i="7"/>
  <c r="B5446" i="7"/>
  <c r="C5446" i="7"/>
  <c r="B5447" i="7"/>
  <c r="C5447" i="7"/>
  <c r="B5448" i="7"/>
  <c r="C5448" i="7"/>
  <c r="B5449" i="7"/>
  <c r="C5449" i="7"/>
  <c r="B5450" i="7"/>
  <c r="C5450" i="7"/>
  <c r="B5451" i="7"/>
  <c r="C5451" i="7"/>
  <c r="B5452" i="7"/>
  <c r="C5452" i="7"/>
  <c r="B5453" i="7"/>
  <c r="C5453" i="7"/>
  <c r="B5454" i="7"/>
  <c r="C5454" i="7"/>
  <c r="B5455" i="7"/>
  <c r="C5455" i="7"/>
  <c r="B5456" i="7"/>
  <c r="C5456" i="7"/>
  <c r="B5457" i="7"/>
  <c r="C5457" i="7"/>
  <c r="B5458" i="7"/>
  <c r="C5458" i="7"/>
  <c r="B5459" i="7"/>
  <c r="C5459" i="7"/>
  <c r="B5460" i="7"/>
  <c r="C5460" i="7"/>
  <c r="B5461" i="7"/>
  <c r="C5461" i="7"/>
  <c r="B5462" i="7"/>
  <c r="C5462" i="7"/>
  <c r="B5463" i="7"/>
  <c r="C5463" i="7"/>
  <c r="B5464" i="7"/>
  <c r="C5464" i="7"/>
  <c r="B5465" i="7"/>
  <c r="C5465" i="7"/>
  <c r="B5466" i="7"/>
  <c r="C5466" i="7"/>
  <c r="B5467" i="7"/>
  <c r="C5467" i="7"/>
  <c r="B5468" i="7"/>
  <c r="C5468" i="7"/>
  <c r="B5469" i="7"/>
  <c r="C5469" i="7"/>
  <c r="B5470" i="7"/>
  <c r="C5470" i="7"/>
  <c r="B5471" i="7"/>
  <c r="C5471" i="7"/>
  <c r="B5472" i="7"/>
  <c r="C5472" i="7"/>
  <c r="B5473" i="7"/>
  <c r="C5473" i="7"/>
  <c r="B5474" i="7"/>
  <c r="C5474" i="7"/>
  <c r="B5475" i="7"/>
  <c r="C5475" i="7"/>
  <c r="B5476" i="7"/>
  <c r="C5476" i="7"/>
  <c r="B5477" i="7"/>
  <c r="C5477" i="7"/>
  <c r="B5478" i="7"/>
  <c r="C5478" i="7"/>
  <c r="B5479" i="7"/>
  <c r="C5479" i="7"/>
  <c r="B5480" i="7"/>
  <c r="C5480" i="7"/>
  <c r="B5481" i="7"/>
  <c r="C5481" i="7"/>
  <c r="B5482" i="7"/>
  <c r="C5482" i="7"/>
  <c r="B5483" i="7"/>
  <c r="C5483" i="7"/>
  <c r="B5484" i="7"/>
  <c r="C5484" i="7"/>
  <c r="B5485" i="7"/>
  <c r="C5485" i="7"/>
  <c r="B5486" i="7"/>
  <c r="C5486" i="7"/>
  <c r="B5487" i="7"/>
  <c r="C5487" i="7"/>
  <c r="B5488" i="7"/>
  <c r="C5488" i="7"/>
  <c r="B5489" i="7"/>
  <c r="C5489" i="7"/>
  <c r="B5490" i="7"/>
  <c r="C5490" i="7"/>
  <c r="B5491" i="7"/>
  <c r="C5491" i="7"/>
  <c r="B5492" i="7"/>
  <c r="C5492" i="7"/>
  <c r="B5493" i="7"/>
  <c r="C5493" i="7"/>
  <c r="B5494" i="7"/>
  <c r="C5494" i="7"/>
  <c r="B5495" i="7"/>
  <c r="C5495" i="7"/>
  <c r="B5496" i="7"/>
  <c r="C5496" i="7"/>
  <c r="B5497" i="7"/>
  <c r="C5497" i="7"/>
  <c r="B5498" i="7"/>
  <c r="C5498" i="7"/>
  <c r="B5499" i="7"/>
  <c r="C5499" i="7"/>
  <c r="B5500" i="7"/>
  <c r="C5500" i="7"/>
  <c r="B5501" i="7"/>
  <c r="C5501" i="7"/>
  <c r="B5502" i="7"/>
  <c r="C5502" i="7"/>
  <c r="B5503" i="7"/>
  <c r="C5503" i="7"/>
  <c r="B5504" i="7"/>
  <c r="C5504" i="7"/>
  <c r="B5505" i="7"/>
  <c r="C5505" i="7"/>
  <c r="B5506" i="7"/>
  <c r="C5506" i="7"/>
  <c r="B5507" i="7"/>
  <c r="C5507" i="7"/>
  <c r="B5508" i="7"/>
  <c r="C5508" i="7"/>
  <c r="B5509" i="7"/>
  <c r="C5509" i="7"/>
  <c r="B5510" i="7"/>
  <c r="C5510" i="7"/>
  <c r="B5511" i="7"/>
  <c r="C5511" i="7"/>
  <c r="B5512" i="7"/>
  <c r="C5512" i="7"/>
  <c r="B5513" i="7"/>
  <c r="C5513" i="7"/>
  <c r="B5514" i="7"/>
  <c r="C5514" i="7"/>
  <c r="B5515" i="7"/>
  <c r="C5515" i="7"/>
  <c r="B5516" i="7"/>
  <c r="C5516" i="7"/>
  <c r="B5517" i="7"/>
  <c r="C5517" i="7"/>
  <c r="B5518" i="7"/>
  <c r="C5518" i="7"/>
  <c r="B5519" i="7"/>
  <c r="C5519" i="7"/>
  <c r="B5520" i="7"/>
  <c r="C5520" i="7"/>
  <c r="B5521" i="7"/>
  <c r="C5521" i="7"/>
  <c r="B5522" i="7"/>
  <c r="C5522" i="7"/>
  <c r="B5523" i="7"/>
  <c r="C5523" i="7"/>
  <c r="B5524" i="7"/>
  <c r="C5524" i="7"/>
  <c r="B5525" i="7"/>
  <c r="C5525" i="7"/>
  <c r="B5526" i="7"/>
  <c r="C5526" i="7"/>
  <c r="B5527" i="7"/>
  <c r="C5527" i="7"/>
  <c r="B5528" i="7"/>
  <c r="C5528" i="7"/>
  <c r="B5529" i="7"/>
  <c r="C5529" i="7"/>
  <c r="B5530" i="7"/>
  <c r="C5530" i="7"/>
  <c r="B5531" i="7"/>
  <c r="C5531" i="7"/>
  <c r="B5532" i="7"/>
  <c r="C5532" i="7"/>
  <c r="B5533" i="7"/>
  <c r="C5533" i="7"/>
  <c r="B5534" i="7"/>
  <c r="C5534" i="7"/>
  <c r="B5535" i="7"/>
  <c r="C5535" i="7"/>
  <c r="B5536" i="7"/>
  <c r="C5536" i="7"/>
  <c r="B5537" i="7"/>
  <c r="C5537" i="7"/>
  <c r="B5538" i="7"/>
  <c r="C5538" i="7"/>
  <c r="B5539" i="7"/>
  <c r="C5539" i="7"/>
  <c r="B5540" i="7"/>
  <c r="C5540" i="7"/>
  <c r="B5541" i="7"/>
  <c r="C5541" i="7"/>
  <c r="B5542" i="7"/>
  <c r="C5542" i="7"/>
  <c r="B5543" i="7"/>
  <c r="C5543" i="7"/>
  <c r="B5544" i="7"/>
  <c r="C5544" i="7"/>
  <c r="B5545" i="7"/>
  <c r="C5545" i="7"/>
  <c r="B5546" i="7"/>
  <c r="C5546" i="7"/>
  <c r="B5547" i="7"/>
  <c r="C5547" i="7"/>
  <c r="B5548" i="7"/>
  <c r="C5548" i="7"/>
  <c r="B5549" i="7"/>
  <c r="C5549" i="7"/>
  <c r="B5550" i="7"/>
  <c r="C5550" i="7"/>
  <c r="B5551" i="7"/>
  <c r="C5551" i="7"/>
  <c r="B5552" i="7"/>
  <c r="C5552" i="7"/>
  <c r="B5553" i="7"/>
  <c r="C5553" i="7"/>
  <c r="B5554" i="7"/>
  <c r="C5554" i="7"/>
  <c r="B5555" i="7"/>
  <c r="C5555" i="7"/>
  <c r="B5556" i="7"/>
  <c r="C5556" i="7"/>
  <c r="B5557" i="7"/>
  <c r="C5557" i="7"/>
  <c r="B5558" i="7"/>
  <c r="C5558" i="7"/>
  <c r="B5559" i="7"/>
  <c r="C5559" i="7"/>
  <c r="B5560" i="7"/>
  <c r="C5560" i="7"/>
  <c r="B5561" i="7"/>
  <c r="C5561" i="7"/>
  <c r="B5562" i="7"/>
  <c r="C5562" i="7"/>
  <c r="B5563" i="7"/>
  <c r="C5563" i="7"/>
  <c r="B5564" i="7"/>
  <c r="C5564" i="7"/>
  <c r="B5565" i="7"/>
  <c r="C5565" i="7"/>
  <c r="B5566" i="7"/>
  <c r="C5566" i="7"/>
  <c r="B5567" i="7"/>
  <c r="C5567" i="7"/>
  <c r="B5568" i="7"/>
  <c r="C5568" i="7"/>
  <c r="B5569" i="7"/>
  <c r="C5569" i="7"/>
  <c r="B5570" i="7"/>
  <c r="C5570" i="7"/>
  <c r="B5571" i="7"/>
  <c r="C5571" i="7"/>
  <c r="B5572" i="7"/>
  <c r="C5572" i="7"/>
  <c r="B5573" i="7"/>
  <c r="C5573" i="7"/>
  <c r="B5574" i="7"/>
  <c r="C5574" i="7"/>
  <c r="B5575" i="7"/>
  <c r="C5575" i="7"/>
  <c r="B5576" i="7"/>
  <c r="C5576" i="7"/>
  <c r="B5577" i="7"/>
  <c r="C5577" i="7"/>
  <c r="B5578" i="7"/>
  <c r="C5578" i="7"/>
  <c r="B5579" i="7"/>
  <c r="C5579" i="7"/>
  <c r="B5580" i="7"/>
  <c r="C5580" i="7"/>
  <c r="B5581" i="7"/>
  <c r="C5581" i="7"/>
  <c r="B5582" i="7"/>
  <c r="C5582" i="7"/>
  <c r="B5583" i="7"/>
  <c r="C5583" i="7"/>
  <c r="B5584" i="7"/>
  <c r="C5584" i="7"/>
  <c r="B5585" i="7"/>
  <c r="C5585" i="7"/>
  <c r="B5586" i="7"/>
  <c r="C5586" i="7"/>
  <c r="B5587" i="7"/>
  <c r="C5587" i="7"/>
  <c r="B5588" i="7"/>
  <c r="C5588" i="7"/>
  <c r="B5589" i="7"/>
  <c r="C5589" i="7"/>
  <c r="B5590" i="7"/>
  <c r="C5590" i="7"/>
  <c r="B5591" i="7"/>
  <c r="C5591" i="7"/>
  <c r="B5592" i="7"/>
  <c r="C5592" i="7"/>
  <c r="B5593" i="7"/>
  <c r="C5593" i="7"/>
  <c r="B5594" i="7"/>
  <c r="C5594" i="7"/>
  <c r="B5595" i="7"/>
  <c r="C5595" i="7"/>
  <c r="B5596" i="7"/>
  <c r="C5596" i="7"/>
  <c r="B5597" i="7"/>
  <c r="C5597" i="7"/>
  <c r="B5598" i="7"/>
  <c r="C5598" i="7"/>
  <c r="B5599" i="7"/>
  <c r="C5599" i="7"/>
  <c r="B5600" i="7"/>
  <c r="C5600" i="7"/>
  <c r="B5601" i="7"/>
  <c r="C5601" i="7"/>
  <c r="B5602" i="7"/>
  <c r="C5602" i="7"/>
  <c r="B5603" i="7"/>
  <c r="C5603" i="7"/>
  <c r="B5604" i="7"/>
  <c r="C5604" i="7"/>
  <c r="B5605" i="7"/>
  <c r="C5605" i="7"/>
  <c r="B5606" i="7"/>
  <c r="C5606" i="7"/>
  <c r="B5607" i="7"/>
  <c r="C5607" i="7"/>
  <c r="B5608" i="7"/>
  <c r="C5608" i="7"/>
  <c r="B5609" i="7"/>
  <c r="C5609" i="7"/>
  <c r="B5610" i="7"/>
  <c r="C5610" i="7"/>
  <c r="B5611" i="7"/>
  <c r="C5611" i="7"/>
  <c r="B5612" i="7"/>
  <c r="C5612" i="7"/>
  <c r="B5613" i="7"/>
  <c r="C5613" i="7"/>
  <c r="B5614" i="7"/>
  <c r="C5614" i="7"/>
  <c r="B5615" i="7"/>
  <c r="C5615" i="7"/>
  <c r="B5616" i="7"/>
  <c r="C5616" i="7"/>
  <c r="B5617" i="7"/>
  <c r="C5617" i="7"/>
  <c r="B5618" i="7"/>
  <c r="C5618" i="7"/>
  <c r="B5619" i="7"/>
  <c r="C5619" i="7"/>
  <c r="B5620" i="7"/>
  <c r="C5620" i="7"/>
  <c r="B5621" i="7"/>
  <c r="C5621" i="7"/>
  <c r="B5622" i="7"/>
  <c r="C5622" i="7"/>
  <c r="B5623" i="7"/>
  <c r="C5623" i="7"/>
  <c r="B5624" i="7"/>
  <c r="C5624" i="7"/>
  <c r="B5625" i="7"/>
  <c r="C5625" i="7"/>
  <c r="B5626" i="7"/>
  <c r="C5626" i="7"/>
  <c r="B5627" i="7"/>
  <c r="C5627" i="7"/>
  <c r="B5628" i="7"/>
  <c r="C5628" i="7"/>
  <c r="B5629" i="7"/>
  <c r="C5629" i="7"/>
  <c r="B5630" i="7"/>
  <c r="C5630" i="7"/>
  <c r="B5631" i="7"/>
  <c r="C5631" i="7"/>
  <c r="B5632" i="7"/>
  <c r="C5632" i="7"/>
  <c r="B5633" i="7"/>
  <c r="C5633" i="7"/>
  <c r="B5634" i="7"/>
  <c r="C5634" i="7"/>
  <c r="B5635" i="7"/>
  <c r="C5635" i="7"/>
  <c r="B5636" i="7"/>
  <c r="C5636" i="7"/>
  <c r="B5637" i="7"/>
  <c r="C5637" i="7"/>
  <c r="B5638" i="7"/>
  <c r="C5638" i="7"/>
  <c r="B5639" i="7"/>
  <c r="C5639" i="7"/>
  <c r="B5640" i="7"/>
  <c r="C5640" i="7"/>
  <c r="B5641" i="7"/>
  <c r="C5641" i="7"/>
  <c r="B5642" i="7"/>
  <c r="C5642" i="7"/>
  <c r="B5643" i="7"/>
  <c r="C5643" i="7"/>
  <c r="B5644" i="7"/>
  <c r="C5644" i="7"/>
  <c r="B5645" i="7"/>
  <c r="C5645" i="7"/>
  <c r="B5646" i="7"/>
  <c r="C5646" i="7"/>
  <c r="B5647" i="7"/>
  <c r="C5647" i="7"/>
  <c r="B5648" i="7"/>
  <c r="C5648" i="7"/>
  <c r="B5649" i="7"/>
  <c r="C5649" i="7"/>
  <c r="B5650" i="7"/>
  <c r="C5650" i="7"/>
  <c r="B5651" i="7"/>
  <c r="C5651" i="7"/>
  <c r="B5652" i="7"/>
  <c r="C5652" i="7"/>
  <c r="B5653" i="7"/>
  <c r="C5653" i="7"/>
  <c r="B5654" i="7"/>
  <c r="C5654" i="7"/>
  <c r="B5655" i="7"/>
  <c r="C5655" i="7"/>
  <c r="B5656" i="7"/>
  <c r="C5656" i="7"/>
  <c r="B5657" i="7"/>
  <c r="C5657" i="7"/>
  <c r="B5658" i="7"/>
  <c r="C5658" i="7"/>
  <c r="B5659" i="7"/>
  <c r="C5659" i="7"/>
  <c r="B5660" i="7"/>
  <c r="C5660" i="7"/>
  <c r="B5661" i="7"/>
  <c r="C5661" i="7"/>
  <c r="B5662" i="7"/>
  <c r="C5662" i="7"/>
  <c r="B5663" i="7"/>
  <c r="C5663" i="7"/>
  <c r="B5664" i="7"/>
  <c r="C5664" i="7"/>
  <c r="B5665" i="7"/>
  <c r="C5665" i="7"/>
  <c r="B5666" i="7"/>
  <c r="C5666" i="7"/>
  <c r="B5667" i="7"/>
  <c r="C5667" i="7"/>
  <c r="B5668" i="7"/>
  <c r="C5668" i="7"/>
  <c r="B5669" i="7"/>
  <c r="C5669" i="7"/>
  <c r="B5670" i="7"/>
  <c r="C5670" i="7"/>
  <c r="B5671" i="7"/>
  <c r="C5671" i="7"/>
  <c r="B5672" i="7"/>
  <c r="C5672" i="7"/>
  <c r="B5673" i="7"/>
  <c r="C5673" i="7"/>
  <c r="B5674" i="7"/>
  <c r="C5674" i="7"/>
  <c r="B5675" i="7"/>
  <c r="C5675" i="7"/>
  <c r="B5676" i="7"/>
  <c r="C5676" i="7"/>
  <c r="B5677" i="7"/>
  <c r="C5677" i="7"/>
  <c r="B5678" i="7"/>
  <c r="C5678" i="7"/>
  <c r="B5679" i="7"/>
  <c r="C5679" i="7"/>
  <c r="B5680" i="7"/>
  <c r="C5680" i="7"/>
  <c r="B5681" i="7"/>
  <c r="C5681" i="7"/>
  <c r="B5682" i="7"/>
  <c r="C5682" i="7"/>
  <c r="B5683" i="7"/>
  <c r="C5683" i="7"/>
  <c r="B5684" i="7"/>
  <c r="C5684" i="7"/>
  <c r="B5685" i="7"/>
  <c r="C5685" i="7"/>
  <c r="B5686" i="7"/>
  <c r="C5686" i="7"/>
  <c r="B5687" i="7"/>
  <c r="C5687" i="7"/>
  <c r="B5688" i="7"/>
  <c r="C5688" i="7"/>
  <c r="B5689" i="7"/>
  <c r="C5689" i="7"/>
  <c r="B5690" i="7"/>
  <c r="C5690" i="7"/>
  <c r="B5691" i="7"/>
  <c r="C5691" i="7"/>
  <c r="B5692" i="7"/>
  <c r="C5692" i="7"/>
  <c r="B5693" i="7"/>
  <c r="C5693" i="7"/>
  <c r="B5694" i="7"/>
  <c r="C5694" i="7"/>
  <c r="B5695" i="7"/>
  <c r="C5695" i="7"/>
  <c r="B5696" i="7"/>
  <c r="C5696" i="7"/>
  <c r="B5697" i="7"/>
  <c r="C5697" i="7"/>
  <c r="B5698" i="7"/>
  <c r="C5698" i="7"/>
  <c r="B5699" i="7"/>
  <c r="C5699" i="7"/>
  <c r="B5700" i="7"/>
  <c r="C5700" i="7"/>
  <c r="B5701" i="7"/>
  <c r="C5701" i="7"/>
  <c r="B5702" i="7"/>
  <c r="C5702" i="7"/>
  <c r="B5703" i="7"/>
  <c r="C5703" i="7"/>
  <c r="B5704" i="7"/>
  <c r="C5704" i="7"/>
  <c r="B5705" i="7"/>
  <c r="C5705" i="7"/>
  <c r="B5706" i="7"/>
  <c r="C5706" i="7"/>
  <c r="B5707" i="7"/>
  <c r="C5707" i="7"/>
  <c r="B5708" i="7"/>
  <c r="C5708" i="7"/>
  <c r="B5709" i="7"/>
  <c r="C5709" i="7"/>
  <c r="B5710" i="7"/>
  <c r="C5710" i="7"/>
  <c r="B5711" i="7"/>
  <c r="C5711" i="7"/>
  <c r="B5712" i="7"/>
  <c r="C5712" i="7"/>
  <c r="B5713" i="7"/>
  <c r="C5713" i="7"/>
  <c r="B5714" i="7"/>
  <c r="C5714" i="7"/>
  <c r="B5715" i="7"/>
  <c r="C5715" i="7"/>
  <c r="B5716" i="7"/>
  <c r="C5716" i="7"/>
  <c r="B5717" i="7"/>
  <c r="C5717" i="7"/>
  <c r="B5718" i="7"/>
  <c r="C5718" i="7"/>
  <c r="B5719" i="7"/>
  <c r="C5719" i="7"/>
  <c r="B5720" i="7"/>
  <c r="C5720" i="7"/>
  <c r="B5721" i="7"/>
  <c r="C5721" i="7"/>
  <c r="B5722" i="7"/>
  <c r="C5722" i="7"/>
  <c r="B5723" i="7"/>
  <c r="C5723" i="7"/>
  <c r="B5724" i="7"/>
  <c r="C5724" i="7"/>
  <c r="B5725" i="7"/>
  <c r="C5725" i="7"/>
  <c r="B5726" i="7"/>
  <c r="C5726" i="7"/>
  <c r="B5727" i="7"/>
  <c r="C5727" i="7"/>
  <c r="B5728" i="7"/>
  <c r="C5728" i="7"/>
  <c r="B5729" i="7"/>
  <c r="C5729" i="7"/>
  <c r="B5730" i="7"/>
  <c r="C5730" i="7"/>
  <c r="B5731" i="7"/>
  <c r="C5731" i="7"/>
  <c r="B5732" i="7"/>
  <c r="C5732" i="7"/>
  <c r="B5733" i="7"/>
  <c r="C5733" i="7"/>
  <c r="B5734" i="7"/>
  <c r="C5734" i="7"/>
  <c r="B5735" i="7"/>
  <c r="C5735" i="7"/>
  <c r="B5736" i="7"/>
  <c r="C5736" i="7"/>
  <c r="B5737" i="7"/>
  <c r="C5737" i="7"/>
  <c r="B5738" i="7"/>
  <c r="C5738" i="7"/>
  <c r="B5739" i="7"/>
  <c r="C5739" i="7"/>
  <c r="B5740" i="7"/>
  <c r="C5740" i="7"/>
  <c r="B5741" i="7"/>
  <c r="C5741" i="7"/>
  <c r="B5742" i="7"/>
  <c r="C5742" i="7"/>
  <c r="B5743" i="7"/>
  <c r="C5743" i="7"/>
  <c r="B5744" i="7"/>
  <c r="C5744" i="7"/>
  <c r="B5745" i="7"/>
  <c r="C5745" i="7"/>
  <c r="B5746" i="7"/>
  <c r="C5746" i="7"/>
  <c r="B5747" i="7"/>
  <c r="C5747" i="7"/>
  <c r="B5748" i="7"/>
  <c r="C5748" i="7"/>
  <c r="B5749" i="7"/>
  <c r="C5749" i="7"/>
  <c r="B5750" i="7"/>
  <c r="C5750" i="7"/>
  <c r="B5751" i="7"/>
  <c r="C5751" i="7"/>
  <c r="B5752" i="7"/>
  <c r="C5752" i="7"/>
  <c r="B5753" i="7"/>
  <c r="C5753" i="7"/>
  <c r="B5754" i="7"/>
  <c r="C5754" i="7"/>
  <c r="B5755" i="7"/>
  <c r="C5755" i="7"/>
  <c r="B5756" i="7"/>
  <c r="C5756" i="7"/>
  <c r="B5757" i="7"/>
  <c r="C5757" i="7"/>
  <c r="B5758" i="7"/>
  <c r="C5758" i="7"/>
  <c r="B5759" i="7"/>
  <c r="C5759" i="7"/>
  <c r="B5760" i="7"/>
  <c r="C5760" i="7"/>
  <c r="B5761" i="7"/>
  <c r="C5761" i="7"/>
  <c r="B5762" i="7"/>
  <c r="C5762" i="7"/>
  <c r="B5763" i="7"/>
  <c r="C5763" i="7"/>
  <c r="B5764" i="7"/>
  <c r="C5764" i="7"/>
  <c r="B5765" i="7"/>
  <c r="C5765" i="7"/>
  <c r="B5766" i="7"/>
  <c r="C5766" i="7"/>
  <c r="B5767" i="7"/>
  <c r="C5767" i="7"/>
  <c r="B5768" i="7"/>
  <c r="C5768" i="7"/>
  <c r="B5769" i="7"/>
  <c r="C5769" i="7"/>
  <c r="B5770" i="7"/>
  <c r="C5770" i="7"/>
  <c r="B5771" i="7"/>
  <c r="C5771" i="7"/>
  <c r="B5772" i="7"/>
  <c r="C5772" i="7"/>
  <c r="B5773" i="7"/>
  <c r="C5773" i="7"/>
  <c r="B5774" i="7"/>
  <c r="C5774" i="7"/>
  <c r="B5775" i="7"/>
  <c r="C5775" i="7"/>
  <c r="B5776" i="7"/>
  <c r="C5776" i="7"/>
  <c r="B5777" i="7"/>
  <c r="C5777" i="7"/>
  <c r="B5778" i="7"/>
  <c r="C5778" i="7"/>
  <c r="B5779" i="7"/>
  <c r="C5779" i="7"/>
  <c r="B5780" i="7"/>
  <c r="C5780" i="7"/>
  <c r="B5781" i="7"/>
  <c r="C5781" i="7"/>
  <c r="B5782" i="7"/>
  <c r="C5782" i="7"/>
  <c r="B5783" i="7"/>
  <c r="C5783" i="7"/>
  <c r="B5784" i="7"/>
  <c r="C5784" i="7"/>
  <c r="B5785" i="7"/>
  <c r="C5785" i="7"/>
  <c r="B5786" i="7"/>
  <c r="C5786" i="7"/>
  <c r="B5787" i="7"/>
  <c r="C5787" i="7"/>
  <c r="B5788" i="7"/>
  <c r="C5788" i="7"/>
  <c r="B5789" i="7"/>
  <c r="C5789" i="7"/>
  <c r="B5790" i="7"/>
  <c r="C5790" i="7"/>
  <c r="B5791" i="7"/>
  <c r="C5791" i="7"/>
  <c r="B5792" i="7"/>
  <c r="C5792" i="7"/>
  <c r="B5793" i="7"/>
  <c r="C5793" i="7"/>
  <c r="B5794" i="7"/>
  <c r="C5794" i="7"/>
  <c r="B5795" i="7"/>
  <c r="C5795" i="7"/>
  <c r="B5796" i="7"/>
  <c r="C5796" i="7"/>
  <c r="B5797" i="7"/>
  <c r="C5797" i="7"/>
  <c r="B5798" i="7"/>
  <c r="C5798" i="7"/>
  <c r="B5799" i="7"/>
  <c r="C5799" i="7"/>
  <c r="B5800" i="7"/>
  <c r="C5800" i="7"/>
  <c r="B5801" i="7"/>
  <c r="C5801" i="7"/>
  <c r="B5802" i="7"/>
  <c r="C5802" i="7"/>
  <c r="B5803" i="7"/>
  <c r="C5803" i="7"/>
  <c r="B5804" i="7"/>
  <c r="C5804" i="7"/>
  <c r="B5805" i="7"/>
  <c r="C5805" i="7"/>
  <c r="B5806" i="7"/>
  <c r="C5806" i="7"/>
  <c r="B5807" i="7"/>
  <c r="C5807" i="7"/>
  <c r="B5808" i="7"/>
  <c r="C5808" i="7"/>
  <c r="B5809" i="7"/>
  <c r="C5809" i="7"/>
  <c r="B5810" i="7"/>
  <c r="C5810" i="7"/>
  <c r="B5811" i="7"/>
  <c r="C5811" i="7"/>
  <c r="B5812" i="7"/>
  <c r="C5812" i="7"/>
  <c r="B5813" i="7"/>
  <c r="C5813" i="7"/>
  <c r="B5814" i="7"/>
  <c r="C5814" i="7"/>
  <c r="B5815" i="7"/>
  <c r="C5815" i="7"/>
  <c r="B5816" i="7"/>
  <c r="C5816" i="7"/>
  <c r="B5817" i="7"/>
  <c r="C5817" i="7"/>
  <c r="B5818" i="7"/>
  <c r="C5818" i="7"/>
  <c r="B5819" i="7"/>
  <c r="C5819" i="7"/>
  <c r="B5820" i="7"/>
  <c r="C5820" i="7"/>
  <c r="B5821" i="7"/>
  <c r="C5821" i="7"/>
  <c r="B5822" i="7"/>
  <c r="C5822" i="7"/>
  <c r="B5823" i="7"/>
  <c r="C5823" i="7"/>
  <c r="B5824" i="7"/>
  <c r="C5824" i="7"/>
  <c r="B5825" i="7"/>
  <c r="C5825" i="7"/>
  <c r="B5826" i="7"/>
  <c r="C5826" i="7"/>
  <c r="B5827" i="7"/>
  <c r="C5827" i="7"/>
  <c r="B5828" i="7"/>
  <c r="C5828" i="7"/>
  <c r="B5829" i="7"/>
  <c r="C5829" i="7"/>
  <c r="B5830" i="7"/>
  <c r="C5830" i="7"/>
  <c r="B5831" i="7"/>
  <c r="C5831" i="7"/>
  <c r="B5832" i="7"/>
  <c r="C5832" i="7"/>
  <c r="B5833" i="7"/>
  <c r="C5833" i="7"/>
  <c r="B5834" i="7"/>
  <c r="C5834" i="7"/>
  <c r="B5835" i="7"/>
  <c r="C5835" i="7"/>
  <c r="B5836" i="7"/>
  <c r="C5836" i="7"/>
  <c r="B5837" i="7"/>
  <c r="C5837" i="7"/>
  <c r="B5838" i="7"/>
  <c r="C5838" i="7"/>
  <c r="B5839" i="7"/>
  <c r="C5839" i="7"/>
  <c r="B5840" i="7"/>
  <c r="C5840" i="7"/>
  <c r="B5841" i="7"/>
  <c r="C5841" i="7"/>
  <c r="B5842" i="7"/>
  <c r="C5842" i="7"/>
  <c r="B5843" i="7"/>
  <c r="C5843" i="7"/>
  <c r="B5844" i="7"/>
  <c r="C5844" i="7"/>
  <c r="B5845" i="7"/>
  <c r="C5845" i="7"/>
  <c r="B5846" i="7"/>
  <c r="C5846" i="7"/>
  <c r="B5847" i="7"/>
  <c r="C5847" i="7"/>
  <c r="B5848" i="7"/>
  <c r="C5848" i="7"/>
  <c r="B5849" i="7"/>
  <c r="C5849" i="7"/>
  <c r="B5850" i="7"/>
  <c r="C5850" i="7"/>
  <c r="B5851" i="7"/>
  <c r="C5851" i="7"/>
  <c r="B5852" i="7"/>
  <c r="C5852" i="7"/>
  <c r="B5853" i="7"/>
  <c r="C5853" i="7"/>
  <c r="B5854" i="7"/>
  <c r="C5854" i="7"/>
  <c r="B5855" i="7"/>
  <c r="C5855" i="7"/>
  <c r="B5856" i="7"/>
  <c r="C5856" i="7"/>
  <c r="B5857" i="7"/>
  <c r="C5857" i="7"/>
  <c r="B5858" i="7"/>
  <c r="C5858" i="7"/>
  <c r="B5859" i="7"/>
  <c r="C5859" i="7"/>
  <c r="B5860" i="7"/>
  <c r="C5860" i="7"/>
  <c r="B5861" i="7"/>
  <c r="C5861" i="7"/>
  <c r="B5862" i="7"/>
  <c r="C5862" i="7"/>
  <c r="B5863" i="7"/>
  <c r="C5863" i="7"/>
  <c r="B5864" i="7"/>
  <c r="C5864" i="7"/>
  <c r="B5865" i="7"/>
  <c r="C5865" i="7"/>
  <c r="B5866" i="7"/>
  <c r="C5866" i="7"/>
  <c r="B5867" i="7"/>
  <c r="C5867" i="7"/>
  <c r="B5868" i="7"/>
  <c r="C5868" i="7"/>
  <c r="B5869" i="7"/>
  <c r="C5869" i="7"/>
  <c r="B5870" i="7"/>
  <c r="C5870" i="7"/>
  <c r="B5871" i="7"/>
  <c r="C5871" i="7"/>
  <c r="B5872" i="7"/>
  <c r="C5872" i="7"/>
  <c r="B5873" i="7"/>
  <c r="C5873" i="7"/>
  <c r="B5874" i="7"/>
  <c r="C5874" i="7"/>
  <c r="B5875" i="7"/>
  <c r="C5875" i="7"/>
  <c r="B5876" i="7"/>
  <c r="C5876" i="7"/>
  <c r="B5877" i="7"/>
  <c r="C5877" i="7"/>
  <c r="B5878" i="7"/>
  <c r="C5878" i="7"/>
  <c r="B5879" i="7"/>
  <c r="C5879" i="7"/>
  <c r="B5880" i="7"/>
  <c r="C5880" i="7"/>
  <c r="B5881" i="7"/>
  <c r="C5881" i="7"/>
  <c r="B5882" i="7"/>
  <c r="C5882" i="7"/>
  <c r="B5883" i="7"/>
  <c r="C5883" i="7"/>
  <c r="B5884" i="7"/>
  <c r="C5884" i="7"/>
  <c r="B5885" i="7"/>
  <c r="C5885" i="7"/>
  <c r="B5886" i="7"/>
  <c r="C5886" i="7"/>
  <c r="B5887" i="7"/>
  <c r="C5887" i="7"/>
  <c r="B5888" i="7"/>
  <c r="C5888" i="7"/>
  <c r="B5889" i="7"/>
  <c r="C5889" i="7"/>
  <c r="B5890" i="7"/>
  <c r="C5890" i="7"/>
  <c r="B5891" i="7"/>
  <c r="C5891" i="7"/>
  <c r="B5892" i="7"/>
  <c r="C5892" i="7"/>
  <c r="B5893" i="7"/>
  <c r="C5893" i="7"/>
  <c r="B5894" i="7"/>
  <c r="C5894" i="7"/>
  <c r="B5895" i="7"/>
  <c r="C5895" i="7"/>
  <c r="B5896" i="7"/>
  <c r="C5896" i="7"/>
  <c r="B5897" i="7"/>
  <c r="C5897" i="7"/>
  <c r="B5898" i="7"/>
  <c r="C5898" i="7"/>
  <c r="B5899" i="7"/>
  <c r="C5899" i="7"/>
  <c r="B5900" i="7"/>
  <c r="C5900" i="7"/>
  <c r="B5901" i="7"/>
  <c r="C5901" i="7"/>
  <c r="B5902" i="7"/>
  <c r="C5902" i="7"/>
  <c r="B5903" i="7"/>
  <c r="C5903" i="7"/>
  <c r="B5904" i="7"/>
  <c r="C5904" i="7"/>
  <c r="B5905" i="7"/>
  <c r="C5905" i="7"/>
  <c r="B5906" i="7"/>
  <c r="C5906" i="7"/>
  <c r="B5907" i="7"/>
  <c r="C5907" i="7"/>
  <c r="B5908" i="7"/>
  <c r="C5908" i="7"/>
  <c r="B5909" i="7"/>
  <c r="C5909" i="7"/>
  <c r="B5910" i="7"/>
  <c r="C5910" i="7"/>
  <c r="B5911" i="7"/>
  <c r="C5911" i="7"/>
  <c r="B5912" i="7"/>
  <c r="C5912" i="7"/>
  <c r="B5913" i="7"/>
  <c r="C5913" i="7"/>
  <c r="B5914" i="7"/>
  <c r="C5914" i="7"/>
  <c r="B5915" i="7"/>
  <c r="C5915" i="7"/>
  <c r="B5916" i="7"/>
  <c r="C5916" i="7"/>
  <c r="B5917" i="7"/>
  <c r="C5917" i="7"/>
  <c r="B5918" i="7"/>
  <c r="C5918" i="7"/>
  <c r="B5919" i="7"/>
  <c r="C5919" i="7"/>
  <c r="B5920" i="7"/>
  <c r="C5920" i="7"/>
  <c r="B5921" i="7"/>
  <c r="C5921" i="7"/>
  <c r="B5922" i="7"/>
  <c r="C5922" i="7"/>
  <c r="B5923" i="7"/>
  <c r="C5923" i="7"/>
  <c r="B5924" i="7"/>
  <c r="C5924" i="7"/>
  <c r="B5925" i="7"/>
  <c r="C5925" i="7"/>
  <c r="B5926" i="7"/>
  <c r="C5926" i="7"/>
  <c r="B5927" i="7"/>
  <c r="C5927" i="7"/>
  <c r="B5928" i="7"/>
  <c r="C5928" i="7"/>
  <c r="B5929" i="7"/>
  <c r="C5929" i="7"/>
  <c r="B5930" i="7"/>
  <c r="C5930" i="7"/>
  <c r="B5931" i="7"/>
  <c r="C5931" i="7"/>
  <c r="B5932" i="7"/>
  <c r="C5932" i="7"/>
  <c r="B5933" i="7"/>
  <c r="C5933" i="7"/>
  <c r="B5934" i="7"/>
  <c r="C5934" i="7"/>
  <c r="B5935" i="7"/>
  <c r="C5935" i="7"/>
  <c r="B5936" i="7"/>
  <c r="C5936" i="7"/>
  <c r="B5937" i="7"/>
  <c r="C5937" i="7"/>
  <c r="B5938" i="7"/>
  <c r="C5938" i="7"/>
  <c r="B5939" i="7"/>
  <c r="C5939" i="7"/>
  <c r="B5940" i="7"/>
  <c r="C5940" i="7"/>
  <c r="B5941" i="7"/>
  <c r="C5941" i="7"/>
  <c r="B5942" i="7"/>
  <c r="C5942" i="7"/>
  <c r="B5943" i="7"/>
  <c r="C5943" i="7"/>
  <c r="B5944" i="7"/>
  <c r="C5944" i="7"/>
  <c r="B5945" i="7"/>
  <c r="C5945" i="7"/>
  <c r="B5946" i="7"/>
  <c r="C5946" i="7"/>
  <c r="B5947" i="7"/>
  <c r="C5947" i="7"/>
  <c r="B5948" i="7"/>
  <c r="C5948" i="7"/>
  <c r="B5949" i="7"/>
  <c r="C5949" i="7"/>
  <c r="B5950" i="7"/>
  <c r="C5950" i="7"/>
  <c r="B5951" i="7"/>
  <c r="C5951" i="7"/>
  <c r="B5952" i="7"/>
  <c r="C5952" i="7"/>
  <c r="B5953" i="7"/>
  <c r="C5953" i="7"/>
  <c r="B5954" i="7"/>
  <c r="C5954" i="7"/>
  <c r="B5955" i="7"/>
  <c r="C5955" i="7"/>
  <c r="B5956" i="7"/>
  <c r="C5956" i="7"/>
  <c r="B5957" i="7"/>
  <c r="C5957" i="7"/>
  <c r="B5958" i="7"/>
  <c r="C5958" i="7"/>
  <c r="B5959" i="7"/>
  <c r="C5959" i="7"/>
  <c r="B5960" i="7"/>
  <c r="C5960" i="7"/>
  <c r="B5961" i="7"/>
  <c r="C5961" i="7"/>
  <c r="B5962" i="7"/>
  <c r="C5962" i="7"/>
  <c r="B5963" i="7"/>
  <c r="C5963" i="7"/>
  <c r="B5964" i="7"/>
  <c r="C5964" i="7"/>
  <c r="B5965" i="7"/>
  <c r="C5965" i="7"/>
  <c r="B5966" i="7"/>
  <c r="C5966" i="7"/>
  <c r="B5967" i="7"/>
  <c r="C5967" i="7"/>
  <c r="B5968" i="7"/>
  <c r="C5968" i="7"/>
  <c r="B5969" i="7"/>
  <c r="C5969" i="7"/>
  <c r="B5970" i="7"/>
  <c r="C5970" i="7"/>
  <c r="B5971" i="7"/>
  <c r="C5971" i="7"/>
  <c r="B5972" i="7"/>
  <c r="C5972" i="7"/>
  <c r="B5973" i="7"/>
  <c r="C5973" i="7"/>
  <c r="B5974" i="7"/>
  <c r="C5974" i="7"/>
  <c r="B5975" i="7"/>
  <c r="C5975" i="7"/>
  <c r="B5976" i="7"/>
  <c r="C5976" i="7"/>
  <c r="B5977" i="7"/>
  <c r="C5977" i="7"/>
  <c r="B5978" i="7"/>
  <c r="C5978" i="7"/>
  <c r="B5979" i="7"/>
  <c r="C5979" i="7"/>
  <c r="B5980" i="7"/>
  <c r="C5980" i="7"/>
  <c r="B5981" i="7"/>
  <c r="C5981" i="7"/>
  <c r="B5982" i="7"/>
  <c r="C5982" i="7"/>
  <c r="B5983" i="7"/>
  <c r="C5983" i="7"/>
  <c r="B5984" i="7"/>
  <c r="C5984" i="7"/>
  <c r="B5985" i="7"/>
  <c r="C5985" i="7"/>
  <c r="B5986" i="7"/>
  <c r="C5986" i="7"/>
  <c r="B5987" i="7"/>
  <c r="C5987" i="7"/>
  <c r="B5988" i="7"/>
  <c r="C5988" i="7"/>
  <c r="B5989" i="7"/>
  <c r="C5989" i="7"/>
  <c r="B5990" i="7"/>
  <c r="C5990" i="7"/>
  <c r="B5991" i="7"/>
  <c r="C5991" i="7"/>
  <c r="B5992" i="7"/>
  <c r="C5992" i="7"/>
  <c r="B5993" i="7"/>
  <c r="C5993" i="7"/>
  <c r="B5994" i="7"/>
  <c r="C5994" i="7"/>
  <c r="B5995" i="7"/>
  <c r="C5995" i="7"/>
  <c r="B5996" i="7"/>
  <c r="C5996" i="7"/>
  <c r="B5997" i="7"/>
  <c r="C5997" i="7"/>
  <c r="B5998" i="7"/>
  <c r="C5998" i="7"/>
  <c r="B5999" i="7"/>
  <c r="C5999" i="7"/>
  <c r="B6000" i="7"/>
  <c r="C6000" i="7"/>
  <c r="B6001" i="7"/>
  <c r="C6001" i="7"/>
  <c r="B6002" i="7"/>
  <c r="C6002" i="7"/>
  <c r="B6003" i="7"/>
  <c r="C6003" i="7"/>
  <c r="B6004" i="7"/>
  <c r="C6004" i="7"/>
  <c r="B6005" i="7"/>
  <c r="C6005" i="7"/>
  <c r="B6006" i="7"/>
  <c r="C6006" i="7"/>
  <c r="B6007" i="7"/>
  <c r="C6007" i="7"/>
  <c r="B6008" i="7"/>
  <c r="C6008" i="7"/>
  <c r="B6009" i="7"/>
  <c r="C6009" i="7"/>
  <c r="B6010" i="7"/>
  <c r="C6010" i="7"/>
  <c r="B6011" i="7"/>
  <c r="C6011" i="7"/>
  <c r="B6012" i="7"/>
  <c r="C6012" i="7"/>
  <c r="B6013" i="7"/>
  <c r="C6013" i="7"/>
  <c r="B6014" i="7"/>
  <c r="C6014" i="7"/>
  <c r="B6015" i="7"/>
  <c r="C6015" i="7"/>
  <c r="B6016" i="7"/>
  <c r="C6016" i="7"/>
  <c r="B6017" i="7"/>
  <c r="C6017" i="7"/>
  <c r="B6018" i="7"/>
  <c r="C6018" i="7"/>
  <c r="B6019" i="7"/>
  <c r="C6019" i="7"/>
  <c r="B6020" i="7"/>
  <c r="C6020" i="7"/>
  <c r="B6021" i="7"/>
  <c r="C6021" i="7"/>
  <c r="B6022" i="7"/>
  <c r="C6022" i="7"/>
  <c r="B6023" i="7"/>
  <c r="C6023" i="7"/>
  <c r="B6024" i="7"/>
  <c r="C6024" i="7"/>
  <c r="B6025" i="7"/>
  <c r="C6025" i="7"/>
  <c r="B6026" i="7"/>
  <c r="C6026" i="7"/>
  <c r="B6027" i="7"/>
  <c r="C6027" i="7"/>
  <c r="B6028" i="7"/>
  <c r="C6028" i="7"/>
  <c r="B6029" i="7"/>
  <c r="C6029" i="7"/>
  <c r="B6030" i="7"/>
  <c r="C6030" i="7"/>
  <c r="B6031" i="7"/>
  <c r="C6031" i="7"/>
  <c r="B6032" i="7"/>
  <c r="C6032" i="7"/>
  <c r="B6033" i="7"/>
  <c r="C6033" i="7"/>
  <c r="B6034" i="7"/>
  <c r="C6034" i="7"/>
  <c r="B6035" i="7"/>
  <c r="C6035" i="7"/>
  <c r="B6036" i="7"/>
  <c r="C6036" i="7"/>
  <c r="B6037" i="7"/>
  <c r="C6037" i="7"/>
  <c r="B6038" i="7"/>
  <c r="C6038" i="7"/>
  <c r="B6039" i="7"/>
  <c r="C6039" i="7"/>
  <c r="B6040" i="7"/>
  <c r="C6040" i="7"/>
  <c r="B6041" i="7"/>
  <c r="C6041" i="7"/>
  <c r="B6042" i="7"/>
  <c r="C6042" i="7"/>
  <c r="B6043" i="7"/>
  <c r="C6043" i="7"/>
  <c r="B6044" i="7"/>
  <c r="C6044" i="7"/>
  <c r="B6045" i="7"/>
  <c r="C6045" i="7"/>
  <c r="B6046" i="7"/>
  <c r="C6046" i="7"/>
  <c r="B6047" i="7"/>
  <c r="C6047" i="7"/>
  <c r="B6048" i="7"/>
  <c r="C6048" i="7"/>
  <c r="B6049" i="7"/>
  <c r="C6049" i="7"/>
  <c r="B6050" i="7"/>
  <c r="C6050" i="7"/>
  <c r="B6051" i="7"/>
  <c r="C6051" i="7"/>
  <c r="B6052" i="7"/>
  <c r="C6052" i="7"/>
  <c r="B6053" i="7"/>
  <c r="C6053" i="7"/>
  <c r="B6054" i="7"/>
  <c r="C6054" i="7"/>
  <c r="B6055" i="7"/>
  <c r="C6055" i="7"/>
  <c r="B6056" i="7"/>
  <c r="C6056" i="7"/>
  <c r="B6057" i="7"/>
  <c r="C6057" i="7"/>
  <c r="B6058" i="7"/>
  <c r="C6058" i="7"/>
  <c r="B6059" i="7"/>
  <c r="C6059" i="7"/>
  <c r="B6060" i="7"/>
  <c r="C6060" i="7"/>
  <c r="B6061" i="7"/>
  <c r="C6061" i="7"/>
  <c r="B6062" i="7"/>
  <c r="C6062" i="7"/>
  <c r="B6063" i="7"/>
  <c r="C6063" i="7"/>
  <c r="B6064" i="7"/>
  <c r="C6064" i="7"/>
  <c r="B6065" i="7"/>
  <c r="C6065" i="7"/>
  <c r="B6066" i="7"/>
  <c r="C6066" i="7"/>
  <c r="B6067" i="7"/>
  <c r="C6067" i="7"/>
  <c r="B6068" i="7"/>
  <c r="C6068" i="7"/>
  <c r="B6069" i="7"/>
  <c r="C6069" i="7"/>
  <c r="B6070" i="7"/>
  <c r="C6070" i="7"/>
  <c r="B6071" i="7"/>
  <c r="C6071" i="7"/>
  <c r="B6072" i="7"/>
  <c r="C6072" i="7"/>
  <c r="B6073" i="7"/>
  <c r="C6073" i="7"/>
  <c r="B6074" i="7"/>
  <c r="C6074" i="7"/>
  <c r="B6075" i="7"/>
  <c r="C6075" i="7"/>
  <c r="B6076" i="7"/>
  <c r="C6076" i="7"/>
  <c r="B6077" i="7"/>
  <c r="C6077" i="7"/>
  <c r="B6078" i="7"/>
  <c r="C6078" i="7"/>
  <c r="B6079" i="7"/>
  <c r="C6079" i="7"/>
  <c r="B6080" i="7"/>
  <c r="C6080" i="7"/>
  <c r="B6081" i="7"/>
  <c r="C6081" i="7"/>
  <c r="B6082" i="7"/>
  <c r="C6082" i="7"/>
  <c r="B6083" i="7"/>
  <c r="C6083" i="7"/>
  <c r="B6084" i="7"/>
  <c r="C6084" i="7"/>
  <c r="B6085" i="7"/>
  <c r="C6085" i="7"/>
  <c r="B6086" i="7"/>
  <c r="C6086" i="7"/>
  <c r="B6087" i="7"/>
  <c r="C6087" i="7"/>
  <c r="B6088" i="7"/>
  <c r="C6088" i="7"/>
  <c r="B6089" i="7"/>
  <c r="C6089" i="7"/>
  <c r="B6090" i="7"/>
  <c r="C6090" i="7"/>
  <c r="B6091" i="7"/>
  <c r="C6091" i="7"/>
  <c r="B6092" i="7"/>
  <c r="C6092" i="7"/>
  <c r="B6093" i="7"/>
  <c r="C6093" i="7"/>
  <c r="B6094" i="7"/>
  <c r="C6094" i="7"/>
  <c r="B6095" i="7"/>
  <c r="C6095" i="7"/>
  <c r="B6096" i="7"/>
  <c r="C6096" i="7"/>
  <c r="B6097" i="7"/>
  <c r="C6097" i="7"/>
  <c r="B6098" i="7"/>
  <c r="C6098" i="7"/>
  <c r="B6099" i="7"/>
  <c r="C6099" i="7"/>
  <c r="B6100" i="7"/>
  <c r="C6100" i="7"/>
  <c r="B6101" i="7"/>
  <c r="C6101" i="7"/>
  <c r="B6102" i="7"/>
  <c r="C6102" i="7"/>
  <c r="B6103" i="7"/>
  <c r="C6103" i="7"/>
  <c r="B6104" i="7"/>
  <c r="C6104" i="7"/>
  <c r="B6105" i="7"/>
  <c r="C6105" i="7"/>
  <c r="B6106" i="7"/>
  <c r="C6106" i="7"/>
  <c r="B6107" i="7"/>
  <c r="C6107" i="7"/>
  <c r="B6108" i="7"/>
  <c r="C6108" i="7"/>
  <c r="B6109" i="7"/>
  <c r="C6109" i="7"/>
  <c r="B6110" i="7"/>
  <c r="C6110" i="7"/>
  <c r="B6111" i="7"/>
  <c r="C6111" i="7"/>
  <c r="B6112" i="7"/>
  <c r="C6112" i="7"/>
  <c r="B6113" i="7"/>
  <c r="C6113" i="7"/>
  <c r="B6114" i="7"/>
  <c r="C6114" i="7"/>
  <c r="B6115" i="7"/>
  <c r="C6115" i="7"/>
  <c r="B6116" i="7"/>
  <c r="C6116" i="7"/>
  <c r="B6117" i="7"/>
  <c r="C6117" i="7"/>
  <c r="B6118" i="7"/>
  <c r="C6118" i="7"/>
  <c r="B6119" i="7"/>
  <c r="C6119" i="7"/>
  <c r="B6120" i="7"/>
  <c r="C6120" i="7"/>
  <c r="B6121" i="7"/>
  <c r="C6121" i="7"/>
  <c r="B6122" i="7"/>
  <c r="C6122" i="7"/>
  <c r="B6123" i="7"/>
  <c r="C6123" i="7"/>
  <c r="B6124" i="7"/>
  <c r="C6124" i="7"/>
  <c r="B6125" i="7"/>
  <c r="C6125" i="7"/>
  <c r="B6126" i="7"/>
  <c r="C6126" i="7"/>
  <c r="B6127" i="7"/>
  <c r="C6127" i="7"/>
  <c r="B6128" i="7"/>
  <c r="C6128" i="7"/>
  <c r="B6129" i="7"/>
  <c r="C6129" i="7"/>
  <c r="B6130" i="7"/>
  <c r="C6130" i="7"/>
  <c r="B6131" i="7"/>
  <c r="C6131" i="7"/>
  <c r="B6132" i="7"/>
  <c r="C6132" i="7"/>
  <c r="B6133" i="7"/>
  <c r="C6133" i="7"/>
  <c r="B6134" i="7"/>
  <c r="C6134" i="7"/>
  <c r="B6135" i="7"/>
  <c r="C6135" i="7"/>
  <c r="B6136" i="7"/>
  <c r="C6136" i="7"/>
  <c r="B6137" i="7"/>
  <c r="C6137" i="7"/>
  <c r="B6138" i="7"/>
  <c r="C6138" i="7"/>
  <c r="B6139" i="7"/>
  <c r="C6139" i="7"/>
  <c r="B6140" i="7"/>
  <c r="C6140" i="7"/>
  <c r="B6141" i="7"/>
  <c r="C6141" i="7"/>
  <c r="B6142" i="7"/>
  <c r="C6142" i="7"/>
  <c r="B6143" i="7"/>
  <c r="C6143" i="7"/>
  <c r="B6144" i="7"/>
  <c r="C6144" i="7"/>
  <c r="B6145" i="7"/>
  <c r="C6145" i="7"/>
  <c r="B6146" i="7"/>
  <c r="C6146" i="7"/>
  <c r="B6147" i="7"/>
  <c r="C6147" i="7"/>
  <c r="B6148" i="7"/>
  <c r="C6148" i="7"/>
  <c r="B6149" i="7"/>
  <c r="C6149" i="7"/>
  <c r="B6150" i="7"/>
  <c r="C6150" i="7"/>
  <c r="B6151" i="7"/>
  <c r="C6151" i="7"/>
  <c r="B6152" i="7"/>
  <c r="C6152" i="7"/>
  <c r="B6153" i="7"/>
  <c r="C6153" i="7"/>
  <c r="B6154" i="7"/>
  <c r="C6154" i="7"/>
  <c r="B6155" i="7"/>
  <c r="C6155" i="7"/>
  <c r="B6156" i="7"/>
  <c r="C6156" i="7"/>
  <c r="B6157" i="7"/>
  <c r="C6157" i="7"/>
  <c r="B6158" i="7"/>
  <c r="C6158" i="7"/>
  <c r="B6159" i="7"/>
  <c r="C6159" i="7"/>
  <c r="B6160" i="7"/>
  <c r="C6160" i="7"/>
  <c r="B6161" i="7"/>
  <c r="C6161" i="7"/>
  <c r="B6162" i="7"/>
  <c r="C6162" i="7"/>
  <c r="B6163" i="7"/>
  <c r="C6163" i="7"/>
  <c r="B6164" i="7"/>
  <c r="C6164" i="7"/>
  <c r="B6165" i="7"/>
  <c r="C6165" i="7"/>
  <c r="B6166" i="7"/>
  <c r="C6166" i="7"/>
  <c r="B6167" i="7"/>
  <c r="C6167" i="7"/>
  <c r="B6168" i="7"/>
  <c r="C6168" i="7"/>
  <c r="B6169" i="7"/>
  <c r="C6169" i="7"/>
  <c r="B6170" i="7"/>
  <c r="C6170" i="7"/>
  <c r="B6171" i="7"/>
  <c r="C6171" i="7"/>
  <c r="B6172" i="7"/>
  <c r="C6172" i="7"/>
  <c r="B6173" i="7"/>
  <c r="C6173" i="7"/>
  <c r="B6174" i="7"/>
  <c r="C6174" i="7"/>
  <c r="B6175" i="7"/>
  <c r="C6175" i="7"/>
  <c r="B6176" i="7"/>
  <c r="C6176" i="7"/>
  <c r="B6177" i="7"/>
  <c r="C6177" i="7"/>
  <c r="B6178" i="7"/>
  <c r="C6178" i="7"/>
  <c r="B6179" i="7"/>
  <c r="C6179" i="7"/>
  <c r="B6180" i="7"/>
  <c r="C6180" i="7"/>
  <c r="B6181" i="7"/>
  <c r="C6181" i="7"/>
  <c r="B6182" i="7"/>
  <c r="C6182" i="7"/>
  <c r="B6183" i="7"/>
  <c r="C6183" i="7"/>
  <c r="B6184" i="7"/>
  <c r="C6184" i="7"/>
  <c r="B6185" i="7"/>
  <c r="C6185" i="7"/>
  <c r="B6186" i="7"/>
  <c r="C6186" i="7"/>
  <c r="B6187" i="7"/>
  <c r="C6187" i="7"/>
  <c r="B6188" i="7"/>
  <c r="C6188" i="7"/>
  <c r="B6189" i="7"/>
  <c r="C6189" i="7"/>
  <c r="B6190" i="7"/>
  <c r="C6190" i="7"/>
  <c r="B6191" i="7"/>
  <c r="C6191" i="7"/>
  <c r="B6192" i="7"/>
  <c r="C6192" i="7"/>
  <c r="B6193" i="7"/>
  <c r="C6193" i="7"/>
  <c r="B6194" i="7"/>
  <c r="C6194" i="7"/>
  <c r="B6195" i="7"/>
  <c r="C6195" i="7"/>
  <c r="B6196" i="7"/>
  <c r="C6196" i="7"/>
  <c r="B6197" i="7"/>
  <c r="C6197" i="7"/>
  <c r="B6198" i="7"/>
  <c r="C6198" i="7"/>
  <c r="B6199" i="7"/>
  <c r="C6199" i="7"/>
  <c r="B6200" i="7"/>
  <c r="C6200" i="7"/>
  <c r="B6201" i="7"/>
  <c r="C6201" i="7"/>
  <c r="B6202" i="7"/>
  <c r="C6202" i="7"/>
  <c r="B6203" i="7"/>
  <c r="C6203" i="7"/>
  <c r="B6204" i="7"/>
  <c r="C6204" i="7"/>
  <c r="B6205" i="7"/>
  <c r="C6205" i="7"/>
  <c r="B6206" i="7"/>
  <c r="C6206" i="7"/>
  <c r="B6207" i="7"/>
  <c r="C6207" i="7"/>
  <c r="B6208" i="7"/>
  <c r="C6208" i="7"/>
  <c r="B6209" i="7"/>
  <c r="C6209" i="7"/>
  <c r="B6210" i="7"/>
  <c r="C6210" i="7"/>
  <c r="B6211" i="7"/>
  <c r="C6211" i="7"/>
  <c r="B6212" i="7"/>
  <c r="C6212" i="7"/>
  <c r="B6213" i="7"/>
  <c r="C6213" i="7"/>
  <c r="B6214" i="7"/>
  <c r="C6214" i="7"/>
  <c r="B6215" i="7"/>
  <c r="C6215" i="7"/>
  <c r="B6216" i="7"/>
  <c r="C6216" i="7"/>
  <c r="B6217" i="7"/>
  <c r="C6217" i="7"/>
  <c r="B6218" i="7"/>
  <c r="C6218" i="7"/>
  <c r="B6219" i="7"/>
  <c r="C6219" i="7"/>
  <c r="B6220" i="7"/>
  <c r="C6220" i="7"/>
  <c r="B6221" i="7"/>
  <c r="C6221" i="7"/>
  <c r="B6222" i="7"/>
  <c r="C6222" i="7"/>
  <c r="B6223" i="7"/>
  <c r="C6223" i="7"/>
  <c r="B6224" i="7"/>
  <c r="C6224" i="7"/>
  <c r="B6225" i="7"/>
  <c r="C6225" i="7"/>
  <c r="B6226" i="7"/>
  <c r="C6226" i="7"/>
  <c r="B6227" i="7"/>
  <c r="C6227" i="7"/>
  <c r="B6228" i="7"/>
  <c r="C6228" i="7"/>
  <c r="B6229" i="7"/>
  <c r="C6229" i="7"/>
  <c r="B6230" i="7"/>
  <c r="C6230" i="7"/>
  <c r="B6231" i="7"/>
  <c r="C6231" i="7"/>
  <c r="B6232" i="7"/>
  <c r="C6232" i="7"/>
  <c r="B6233" i="7"/>
  <c r="C6233" i="7"/>
  <c r="B6234" i="7"/>
  <c r="C6234" i="7"/>
  <c r="B6235" i="7"/>
  <c r="C6235" i="7"/>
  <c r="B6236" i="7"/>
  <c r="C6236" i="7"/>
  <c r="B6237" i="7"/>
  <c r="C6237" i="7"/>
  <c r="B6238" i="7"/>
  <c r="C6238" i="7"/>
  <c r="B6239" i="7"/>
  <c r="C6239" i="7"/>
  <c r="B6240" i="7"/>
  <c r="C6240" i="7"/>
  <c r="B6241" i="7"/>
  <c r="C6241" i="7"/>
  <c r="B6242" i="7"/>
  <c r="C6242" i="7"/>
  <c r="B6243" i="7"/>
  <c r="C6243" i="7"/>
  <c r="B6244" i="7"/>
  <c r="C6244" i="7"/>
  <c r="B6245" i="7"/>
  <c r="C6245" i="7"/>
  <c r="B6246" i="7"/>
  <c r="C6246" i="7"/>
  <c r="B6247" i="7"/>
  <c r="C6247" i="7"/>
  <c r="B6248" i="7"/>
  <c r="C6248" i="7"/>
  <c r="B6249" i="7"/>
  <c r="C6249" i="7"/>
  <c r="B6250" i="7"/>
  <c r="C6250" i="7"/>
  <c r="B6251" i="7"/>
  <c r="C6251" i="7"/>
  <c r="B6252" i="7"/>
  <c r="C6252" i="7"/>
  <c r="B6253" i="7"/>
  <c r="C6253" i="7"/>
  <c r="B6254" i="7"/>
  <c r="C6254" i="7"/>
  <c r="B6255" i="7"/>
  <c r="C6255" i="7"/>
  <c r="B6256" i="7"/>
  <c r="C6256" i="7"/>
  <c r="B6257" i="7"/>
  <c r="C6257" i="7"/>
  <c r="B6258" i="7"/>
  <c r="C6258" i="7"/>
  <c r="B6259" i="7"/>
  <c r="C6259" i="7"/>
  <c r="B6260" i="7"/>
  <c r="C6260" i="7"/>
  <c r="B6261" i="7"/>
  <c r="C6261" i="7"/>
  <c r="B6262" i="7"/>
  <c r="C6262" i="7"/>
  <c r="B6263" i="7"/>
  <c r="C6263" i="7"/>
  <c r="B6264" i="7"/>
  <c r="C6264" i="7"/>
  <c r="B6265" i="7"/>
  <c r="C6265" i="7"/>
  <c r="B6266" i="7"/>
  <c r="C6266" i="7"/>
  <c r="B6267" i="7"/>
  <c r="C6267" i="7"/>
  <c r="B6268" i="7"/>
  <c r="C6268" i="7"/>
  <c r="B6269" i="7"/>
  <c r="C6269" i="7"/>
  <c r="B6270" i="7"/>
  <c r="C6270" i="7"/>
  <c r="B6271" i="7"/>
  <c r="C6271" i="7"/>
  <c r="B6272" i="7"/>
  <c r="C6272" i="7"/>
  <c r="B6273" i="7"/>
  <c r="C6273" i="7"/>
  <c r="B6274" i="7"/>
  <c r="C6274" i="7"/>
  <c r="B6275" i="7"/>
  <c r="C6275" i="7"/>
  <c r="B6276" i="7"/>
  <c r="C6276" i="7"/>
  <c r="B6277" i="7"/>
  <c r="C6277" i="7"/>
  <c r="B6278" i="7"/>
  <c r="C6278" i="7"/>
  <c r="B6279" i="7"/>
  <c r="C6279" i="7"/>
  <c r="B6280" i="7"/>
  <c r="C6280" i="7"/>
  <c r="B6281" i="7"/>
  <c r="C6281" i="7"/>
  <c r="B6282" i="7"/>
  <c r="C6282" i="7"/>
  <c r="B6283" i="7"/>
  <c r="C6283" i="7"/>
  <c r="B6284" i="7"/>
  <c r="C6284" i="7"/>
  <c r="B6285" i="7"/>
  <c r="C6285" i="7"/>
  <c r="B6286" i="7"/>
  <c r="C6286" i="7"/>
  <c r="B6287" i="7"/>
  <c r="C6287" i="7"/>
  <c r="B6288" i="7"/>
  <c r="C6288" i="7"/>
  <c r="B6289" i="7"/>
  <c r="C6289" i="7"/>
  <c r="B6290" i="7"/>
  <c r="C6290" i="7"/>
  <c r="B6291" i="7"/>
  <c r="C6291" i="7"/>
  <c r="B6292" i="7"/>
  <c r="C6292" i="7"/>
  <c r="B6293" i="7"/>
  <c r="C6293" i="7"/>
  <c r="B6294" i="7"/>
  <c r="C6294" i="7"/>
  <c r="B6295" i="7"/>
  <c r="C6295" i="7"/>
  <c r="B6296" i="7"/>
  <c r="C6296" i="7"/>
  <c r="B6297" i="7"/>
  <c r="C6297" i="7"/>
  <c r="B6298" i="7"/>
  <c r="C6298" i="7"/>
  <c r="B6299" i="7"/>
  <c r="C6299" i="7"/>
  <c r="B6300" i="7"/>
  <c r="C6300" i="7"/>
  <c r="B6301" i="7"/>
  <c r="C6301" i="7"/>
  <c r="B6302" i="7"/>
  <c r="C6302" i="7"/>
  <c r="B6303" i="7"/>
  <c r="C6303" i="7"/>
  <c r="B6304" i="7"/>
  <c r="C6304" i="7"/>
  <c r="B6305" i="7"/>
  <c r="C6305" i="7"/>
  <c r="B6306" i="7"/>
  <c r="C6306" i="7"/>
  <c r="B6307" i="7"/>
  <c r="C6307" i="7"/>
  <c r="B6308" i="7"/>
  <c r="C6308" i="7"/>
  <c r="B6309" i="7"/>
  <c r="C6309" i="7"/>
  <c r="B6310" i="7"/>
  <c r="C6310" i="7"/>
  <c r="B6311" i="7"/>
  <c r="C6311" i="7"/>
  <c r="B6312" i="7"/>
  <c r="C6312" i="7"/>
  <c r="B6313" i="7"/>
  <c r="C6313" i="7"/>
  <c r="B6314" i="7"/>
  <c r="C6314" i="7"/>
  <c r="B6315" i="7"/>
  <c r="C6315" i="7"/>
  <c r="B6316" i="7"/>
  <c r="C6316" i="7"/>
  <c r="B6317" i="7"/>
  <c r="C6317" i="7"/>
  <c r="B6318" i="7"/>
  <c r="C6318" i="7"/>
  <c r="B6319" i="7"/>
  <c r="C6319" i="7"/>
  <c r="B6320" i="7"/>
  <c r="C6320" i="7"/>
  <c r="B6321" i="7"/>
  <c r="C6321" i="7"/>
  <c r="B6322" i="7"/>
  <c r="C6322" i="7"/>
  <c r="B6323" i="7"/>
  <c r="C6323" i="7"/>
  <c r="B6324" i="7"/>
  <c r="C6324" i="7"/>
  <c r="B6325" i="7"/>
  <c r="C6325" i="7"/>
  <c r="B6326" i="7"/>
  <c r="C6326" i="7"/>
  <c r="B6327" i="7"/>
  <c r="C6327" i="7"/>
  <c r="B6328" i="7"/>
  <c r="C6328" i="7"/>
  <c r="B6329" i="7"/>
  <c r="C6329" i="7"/>
  <c r="B6330" i="7"/>
  <c r="C6330" i="7"/>
  <c r="B6331" i="7"/>
  <c r="C6331" i="7"/>
  <c r="B6332" i="7"/>
  <c r="C6332" i="7"/>
  <c r="B6333" i="7"/>
  <c r="C6333" i="7"/>
  <c r="B6334" i="7"/>
  <c r="C6334" i="7"/>
  <c r="B6335" i="7"/>
  <c r="C6335" i="7"/>
  <c r="B6336" i="7"/>
  <c r="C6336" i="7"/>
  <c r="B6337" i="7"/>
  <c r="C6337" i="7"/>
  <c r="B6338" i="7"/>
  <c r="C6338" i="7"/>
  <c r="B6339" i="7"/>
  <c r="C6339" i="7"/>
  <c r="B6340" i="7"/>
  <c r="C6340" i="7"/>
  <c r="B6341" i="7"/>
  <c r="C6341" i="7"/>
  <c r="B6342" i="7"/>
  <c r="C6342" i="7"/>
  <c r="B6343" i="7"/>
  <c r="C6343" i="7"/>
  <c r="B6344" i="7"/>
  <c r="C6344" i="7"/>
  <c r="B6345" i="7"/>
  <c r="C6345" i="7"/>
  <c r="B6346" i="7"/>
  <c r="C6346" i="7"/>
  <c r="B6347" i="7"/>
  <c r="C6347" i="7"/>
  <c r="B6348" i="7"/>
  <c r="C6348" i="7"/>
  <c r="B6349" i="7"/>
  <c r="C6349" i="7"/>
  <c r="B6350" i="7"/>
  <c r="C6350" i="7"/>
  <c r="B6351" i="7"/>
  <c r="C6351" i="7"/>
  <c r="B6352" i="7"/>
  <c r="C6352" i="7"/>
  <c r="B6353" i="7"/>
  <c r="C6353" i="7"/>
  <c r="B6354" i="7"/>
  <c r="C6354" i="7"/>
  <c r="B6355" i="7"/>
  <c r="C6355" i="7"/>
  <c r="B6356" i="7"/>
  <c r="C6356" i="7"/>
  <c r="B6357" i="7"/>
  <c r="C6357" i="7"/>
  <c r="B6358" i="7"/>
  <c r="C6358" i="7"/>
  <c r="B6359" i="7"/>
  <c r="C6359" i="7"/>
  <c r="B6360" i="7"/>
  <c r="C6360" i="7"/>
  <c r="B6361" i="7"/>
  <c r="C6361" i="7"/>
  <c r="B6362" i="7"/>
  <c r="C6362" i="7"/>
  <c r="B6363" i="7"/>
  <c r="C6363" i="7"/>
  <c r="B6364" i="7"/>
  <c r="C6364" i="7"/>
  <c r="B6365" i="7"/>
  <c r="C6365" i="7"/>
  <c r="B6366" i="7"/>
  <c r="C6366" i="7"/>
  <c r="B6367" i="7"/>
  <c r="C6367" i="7"/>
  <c r="B6368" i="7"/>
  <c r="C6368" i="7"/>
  <c r="B6369" i="7"/>
  <c r="C6369" i="7"/>
  <c r="B6370" i="7"/>
  <c r="C6370" i="7"/>
  <c r="B6371" i="7"/>
  <c r="C6371" i="7"/>
  <c r="B6372" i="7"/>
  <c r="C6372" i="7"/>
  <c r="B6373" i="7"/>
  <c r="C6373" i="7"/>
  <c r="B6374" i="7"/>
  <c r="C6374" i="7"/>
  <c r="B6375" i="7"/>
  <c r="C6375" i="7"/>
  <c r="B6376" i="7"/>
  <c r="C6376" i="7"/>
  <c r="B6377" i="7"/>
  <c r="C6377" i="7"/>
  <c r="B6378" i="7"/>
  <c r="C6378" i="7"/>
  <c r="B6379" i="7"/>
  <c r="C6379" i="7"/>
  <c r="B6380" i="7"/>
  <c r="C6380" i="7"/>
  <c r="B6381" i="7"/>
  <c r="C6381" i="7"/>
  <c r="B6382" i="7"/>
  <c r="C6382" i="7"/>
  <c r="B6383" i="7"/>
  <c r="C6383" i="7"/>
  <c r="B6384" i="7"/>
  <c r="C6384" i="7"/>
  <c r="B6385" i="7"/>
  <c r="C6385" i="7"/>
  <c r="B6386" i="7"/>
  <c r="C6386" i="7"/>
  <c r="B6387" i="7"/>
  <c r="C6387" i="7"/>
  <c r="B6388" i="7"/>
  <c r="C6388" i="7"/>
  <c r="B6389" i="7"/>
  <c r="C6389" i="7"/>
  <c r="B6390" i="7"/>
  <c r="C6390" i="7"/>
  <c r="B6391" i="7"/>
  <c r="C6391" i="7"/>
  <c r="B6392" i="7"/>
  <c r="C6392" i="7"/>
  <c r="B6393" i="7"/>
  <c r="C6393" i="7"/>
  <c r="B6394" i="7"/>
  <c r="C6394" i="7"/>
  <c r="B6395" i="7"/>
  <c r="C6395" i="7"/>
  <c r="B6396" i="7"/>
  <c r="C6396" i="7"/>
  <c r="B6397" i="7"/>
  <c r="C6397" i="7"/>
  <c r="B6398" i="7"/>
  <c r="C6398" i="7"/>
  <c r="B6399" i="7"/>
  <c r="C6399" i="7"/>
  <c r="B6400" i="7"/>
  <c r="C6400" i="7"/>
  <c r="B6401" i="7"/>
  <c r="C6401" i="7"/>
  <c r="B6402" i="7"/>
  <c r="C6402" i="7"/>
  <c r="B6403" i="7"/>
  <c r="C6403" i="7"/>
  <c r="B6404" i="7"/>
  <c r="C6404" i="7"/>
  <c r="B6405" i="7"/>
  <c r="C6405" i="7"/>
  <c r="B6406" i="7"/>
  <c r="C6406" i="7"/>
  <c r="B6407" i="7"/>
  <c r="C6407" i="7"/>
  <c r="B6408" i="7"/>
  <c r="C6408" i="7"/>
  <c r="B6409" i="7"/>
  <c r="C6409" i="7"/>
  <c r="B6410" i="7"/>
  <c r="C6410" i="7"/>
  <c r="B6411" i="7"/>
  <c r="C6411" i="7"/>
  <c r="B6412" i="7"/>
  <c r="C6412" i="7"/>
  <c r="B6413" i="7"/>
  <c r="C6413" i="7"/>
  <c r="B6414" i="7"/>
  <c r="C6414" i="7"/>
  <c r="B6415" i="7"/>
  <c r="C6415" i="7"/>
  <c r="B6416" i="7"/>
  <c r="C6416" i="7"/>
  <c r="B6417" i="7"/>
  <c r="C6417" i="7"/>
  <c r="B6418" i="7"/>
  <c r="C6418" i="7"/>
  <c r="B6419" i="7"/>
  <c r="C6419" i="7"/>
  <c r="B6420" i="7"/>
  <c r="C6420" i="7"/>
  <c r="B6421" i="7"/>
  <c r="C6421" i="7"/>
  <c r="B6422" i="7"/>
  <c r="C6422" i="7"/>
  <c r="B6423" i="7"/>
  <c r="C6423" i="7"/>
  <c r="B6424" i="7"/>
  <c r="C6424" i="7"/>
  <c r="B6425" i="7"/>
  <c r="C6425" i="7"/>
  <c r="B6426" i="7"/>
  <c r="C6426" i="7"/>
  <c r="B6427" i="7"/>
  <c r="C6427" i="7"/>
  <c r="B6428" i="7"/>
  <c r="C6428" i="7"/>
  <c r="B6429" i="7"/>
  <c r="C6429" i="7"/>
  <c r="B6430" i="7"/>
  <c r="C6430" i="7"/>
  <c r="B6431" i="7"/>
  <c r="C6431" i="7"/>
  <c r="B6432" i="7"/>
  <c r="C6432" i="7"/>
  <c r="B6433" i="7"/>
  <c r="C6433" i="7"/>
  <c r="B6434" i="7"/>
  <c r="C6434" i="7"/>
  <c r="B6435" i="7"/>
  <c r="C6435" i="7"/>
  <c r="B6436" i="7"/>
  <c r="C6436" i="7"/>
  <c r="B6437" i="7"/>
  <c r="C6437" i="7"/>
  <c r="B6438" i="7"/>
  <c r="C6438" i="7"/>
  <c r="B6439" i="7"/>
  <c r="C6439" i="7"/>
  <c r="B6440" i="7"/>
  <c r="C6440" i="7"/>
  <c r="B6441" i="7"/>
  <c r="C6441" i="7"/>
  <c r="B6442" i="7"/>
  <c r="C6442" i="7"/>
  <c r="B6443" i="7"/>
  <c r="C6443" i="7"/>
  <c r="B6444" i="7"/>
  <c r="C6444" i="7"/>
  <c r="B6445" i="7"/>
  <c r="C6445" i="7"/>
  <c r="B6446" i="7"/>
  <c r="C6446" i="7"/>
  <c r="B6447" i="7"/>
  <c r="C6447" i="7"/>
  <c r="B6448" i="7"/>
  <c r="C6448" i="7"/>
  <c r="B6449" i="7"/>
  <c r="C6449" i="7"/>
  <c r="B6450" i="7"/>
  <c r="C6450" i="7"/>
  <c r="B6451" i="7"/>
  <c r="C6451" i="7"/>
  <c r="B6452" i="7"/>
  <c r="C6452" i="7"/>
  <c r="B6453" i="7"/>
  <c r="C6453" i="7"/>
  <c r="B6454" i="7"/>
  <c r="C6454" i="7"/>
  <c r="B6455" i="7"/>
  <c r="C6455" i="7"/>
  <c r="B6456" i="7"/>
  <c r="C6456" i="7"/>
  <c r="B6457" i="7"/>
  <c r="C6457" i="7"/>
  <c r="B6458" i="7"/>
  <c r="C6458" i="7"/>
  <c r="B6459" i="7"/>
  <c r="C6459" i="7"/>
  <c r="B6460" i="7"/>
  <c r="C6460" i="7"/>
  <c r="B6461" i="7"/>
  <c r="C6461" i="7"/>
  <c r="B6462" i="7"/>
  <c r="C6462" i="7"/>
  <c r="B6463" i="7"/>
  <c r="C6463" i="7"/>
  <c r="B6464" i="7"/>
  <c r="C6464" i="7"/>
  <c r="B6465" i="7"/>
  <c r="C6465" i="7"/>
  <c r="B6466" i="7"/>
  <c r="C6466" i="7"/>
  <c r="B6467" i="7"/>
  <c r="C6467" i="7"/>
  <c r="B6468" i="7"/>
  <c r="C6468" i="7"/>
  <c r="B6469" i="7"/>
  <c r="C6469" i="7"/>
  <c r="B6470" i="7"/>
  <c r="C6470" i="7"/>
  <c r="B6471" i="7"/>
  <c r="C6471" i="7"/>
  <c r="B6472" i="7"/>
  <c r="C6472" i="7"/>
  <c r="B6473" i="7"/>
  <c r="C6473" i="7"/>
  <c r="B6474" i="7"/>
  <c r="C6474" i="7"/>
  <c r="B6475" i="7"/>
  <c r="C6475" i="7"/>
  <c r="B6476" i="7"/>
  <c r="C6476" i="7"/>
  <c r="B6477" i="7"/>
  <c r="C6477" i="7"/>
  <c r="B6478" i="7"/>
  <c r="C6478" i="7"/>
  <c r="B6479" i="7"/>
  <c r="C6479" i="7"/>
  <c r="B6480" i="7"/>
  <c r="C6480" i="7"/>
  <c r="B6481" i="7"/>
  <c r="C6481" i="7"/>
  <c r="B6482" i="7"/>
  <c r="C6482" i="7"/>
  <c r="B6483" i="7"/>
  <c r="C6483" i="7"/>
  <c r="B6484" i="7"/>
  <c r="C6484" i="7"/>
  <c r="B6485" i="7"/>
  <c r="C6485" i="7"/>
  <c r="B6486" i="7"/>
  <c r="C6486" i="7"/>
  <c r="B6487" i="7"/>
  <c r="C6487" i="7"/>
  <c r="B6488" i="7"/>
  <c r="C6488" i="7"/>
  <c r="B6489" i="7"/>
  <c r="C6489" i="7"/>
  <c r="B6490" i="7"/>
  <c r="C6490" i="7"/>
  <c r="B6491" i="7"/>
  <c r="C6491" i="7"/>
  <c r="B6492" i="7"/>
  <c r="C6492" i="7"/>
  <c r="B6493" i="7"/>
  <c r="C6493" i="7"/>
  <c r="B6494" i="7"/>
  <c r="C6494" i="7"/>
  <c r="B6495" i="7"/>
  <c r="C6495" i="7"/>
  <c r="B6496" i="7"/>
  <c r="C6496" i="7"/>
  <c r="B6497" i="7"/>
  <c r="C6497" i="7"/>
  <c r="B6498" i="7"/>
  <c r="C6498" i="7"/>
  <c r="B6499" i="7"/>
  <c r="C6499" i="7"/>
  <c r="B6500" i="7"/>
  <c r="C6500" i="7"/>
  <c r="B6501" i="7"/>
  <c r="C6501" i="7"/>
  <c r="B6502" i="7"/>
  <c r="C6502" i="7"/>
  <c r="B6503" i="7"/>
  <c r="C6503" i="7"/>
  <c r="B6504" i="7"/>
  <c r="C6504" i="7"/>
  <c r="B6505" i="7"/>
  <c r="C6505" i="7"/>
  <c r="B6506" i="7"/>
  <c r="C6506" i="7"/>
  <c r="B6507" i="7"/>
  <c r="C6507" i="7"/>
  <c r="B6508" i="7"/>
  <c r="C6508" i="7"/>
  <c r="B6509" i="7"/>
  <c r="C6509" i="7"/>
  <c r="B6510" i="7"/>
  <c r="C6510" i="7"/>
  <c r="B6511" i="7"/>
  <c r="C6511" i="7"/>
  <c r="B6512" i="7"/>
  <c r="C6512" i="7"/>
  <c r="B6513" i="7"/>
  <c r="C6513" i="7"/>
  <c r="B6514" i="7"/>
  <c r="C6514" i="7"/>
  <c r="B6515" i="7"/>
  <c r="C6515" i="7"/>
  <c r="B6516" i="7"/>
  <c r="C6516" i="7"/>
  <c r="B6517" i="7"/>
  <c r="C6517" i="7"/>
  <c r="B6518" i="7"/>
  <c r="C6518" i="7"/>
  <c r="B6519" i="7"/>
  <c r="C6519" i="7"/>
  <c r="B6520" i="7"/>
  <c r="C6520" i="7"/>
  <c r="B6521" i="7"/>
  <c r="C6521" i="7"/>
  <c r="B6522" i="7"/>
  <c r="C6522" i="7"/>
  <c r="B6523" i="7"/>
  <c r="C6523" i="7"/>
  <c r="B6524" i="7"/>
  <c r="C6524" i="7"/>
  <c r="B6525" i="7"/>
  <c r="C6525" i="7"/>
  <c r="B6526" i="7"/>
  <c r="C6526" i="7"/>
  <c r="B6527" i="7"/>
  <c r="C6527" i="7"/>
  <c r="B6528" i="7"/>
  <c r="C6528" i="7"/>
  <c r="B6529" i="7"/>
  <c r="C6529" i="7"/>
  <c r="B6530" i="7"/>
  <c r="C6530" i="7"/>
  <c r="B6531" i="7"/>
  <c r="C6531" i="7"/>
  <c r="B6532" i="7"/>
  <c r="C6532" i="7"/>
  <c r="B6533" i="7"/>
  <c r="C6533" i="7"/>
  <c r="B6534" i="7"/>
  <c r="C6534" i="7"/>
  <c r="B6535" i="7"/>
  <c r="C6535" i="7"/>
  <c r="B6536" i="7"/>
  <c r="C6536" i="7"/>
  <c r="B6537" i="7"/>
  <c r="C6537" i="7"/>
  <c r="B6538" i="7"/>
  <c r="C6538" i="7"/>
  <c r="B6539" i="7"/>
  <c r="C6539" i="7"/>
  <c r="B6540" i="7"/>
  <c r="C6540" i="7"/>
  <c r="B6541" i="7"/>
  <c r="C6541" i="7"/>
  <c r="B6542" i="7"/>
  <c r="C6542" i="7"/>
  <c r="B6543" i="7"/>
  <c r="C6543" i="7"/>
  <c r="B6544" i="7"/>
  <c r="C6544" i="7"/>
  <c r="B6545" i="7"/>
  <c r="C6545" i="7"/>
  <c r="B6546" i="7"/>
  <c r="C6546" i="7"/>
  <c r="B6547" i="7"/>
  <c r="C6547" i="7"/>
  <c r="B6548" i="7"/>
  <c r="C6548" i="7"/>
  <c r="B6549" i="7"/>
  <c r="C6549" i="7"/>
  <c r="B6550" i="7"/>
  <c r="C6550" i="7"/>
  <c r="B6551" i="7"/>
  <c r="C6551" i="7"/>
  <c r="B6552" i="7"/>
  <c r="C6552" i="7"/>
  <c r="B6553" i="7"/>
  <c r="C6553" i="7"/>
  <c r="B6554" i="7"/>
  <c r="C6554" i="7"/>
  <c r="B6555" i="7"/>
  <c r="C6555" i="7"/>
  <c r="B6556" i="7"/>
  <c r="C6556" i="7"/>
  <c r="B6557" i="7"/>
  <c r="C6557" i="7"/>
  <c r="B6558" i="7"/>
  <c r="C6558" i="7"/>
  <c r="B6559" i="7"/>
  <c r="C6559" i="7"/>
  <c r="B6560" i="7"/>
  <c r="C6560" i="7"/>
  <c r="B6561" i="7"/>
  <c r="C6561" i="7"/>
  <c r="B6562" i="7"/>
  <c r="C6562" i="7"/>
  <c r="B6563" i="7"/>
  <c r="C6563" i="7"/>
  <c r="B6564" i="7"/>
  <c r="C6564" i="7"/>
  <c r="B6565" i="7"/>
  <c r="C6565" i="7"/>
  <c r="B6566" i="7"/>
  <c r="C6566" i="7"/>
  <c r="B6567" i="7"/>
  <c r="C6567" i="7"/>
  <c r="B6568" i="7"/>
  <c r="C6568" i="7"/>
  <c r="B6569" i="7"/>
  <c r="C6569" i="7"/>
  <c r="B6570" i="7"/>
  <c r="C6570" i="7"/>
  <c r="B6571" i="7"/>
  <c r="C6571" i="7"/>
  <c r="B6572" i="7"/>
  <c r="C6572" i="7"/>
  <c r="B6573" i="7"/>
  <c r="C6573" i="7"/>
  <c r="B6574" i="7"/>
  <c r="C6574" i="7"/>
  <c r="B6575" i="7"/>
  <c r="C6575" i="7"/>
  <c r="B6576" i="7"/>
  <c r="C6576" i="7"/>
  <c r="B6577" i="7"/>
  <c r="C6577" i="7"/>
  <c r="B6578" i="7"/>
  <c r="C6578" i="7"/>
  <c r="B6579" i="7"/>
  <c r="C6579" i="7"/>
  <c r="B6580" i="7"/>
  <c r="C6580" i="7"/>
  <c r="B6581" i="7"/>
  <c r="C6581" i="7"/>
  <c r="B6582" i="7"/>
  <c r="C6582" i="7"/>
  <c r="B6583" i="7"/>
  <c r="C6583" i="7"/>
  <c r="B6584" i="7"/>
  <c r="C6584" i="7"/>
  <c r="B6585" i="7"/>
  <c r="C6585" i="7"/>
  <c r="B6586" i="7"/>
  <c r="C6586" i="7"/>
  <c r="B6587" i="7"/>
  <c r="C6587" i="7"/>
  <c r="B6588" i="7"/>
  <c r="C6588" i="7"/>
  <c r="B6589" i="7"/>
  <c r="C6589" i="7"/>
  <c r="B6590" i="7"/>
  <c r="C6590" i="7"/>
  <c r="B6591" i="7"/>
  <c r="C6591" i="7"/>
  <c r="B6592" i="7"/>
  <c r="C6592" i="7"/>
  <c r="B6593" i="7"/>
  <c r="C6593" i="7"/>
  <c r="B6594" i="7"/>
  <c r="C6594" i="7"/>
  <c r="B6595" i="7"/>
  <c r="C6595" i="7"/>
  <c r="B6596" i="7"/>
  <c r="C6596" i="7"/>
  <c r="B6597" i="7"/>
  <c r="C6597" i="7"/>
  <c r="B6598" i="7"/>
  <c r="C6598" i="7"/>
  <c r="B6599" i="7"/>
  <c r="C6599" i="7"/>
  <c r="B6600" i="7"/>
  <c r="C6600" i="7"/>
  <c r="B6601" i="7"/>
  <c r="C6601" i="7"/>
  <c r="B6602" i="7"/>
  <c r="C6602" i="7"/>
  <c r="B6603" i="7"/>
  <c r="C6603" i="7"/>
  <c r="B6604" i="7"/>
  <c r="C6604" i="7"/>
  <c r="B6605" i="7"/>
  <c r="C6605" i="7"/>
  <c r="B6606" i="7"/>
  <c r="C6606" i="7"/>
  <c r="B6607" i="7"/>
  <c r="C6607" i="7"/>
  <c r="B6608" i="7"/>
  <c r="C6608" i="7"/>
  <c r="B6609" i="7"/>
  <c r="C6609" i="7"/>
  <c r="B6610" i="7"/>
  <c r="C6610" i="7"/>
  <c r="B6611" i="7"/>
  <c r="C6611" i="7"/>
  <c r="B6612" i="7"/>
  <c r="C6612" i="7"/>
  <c r="B6613" i="7"/>
  <c r="C6613" i="7"/>
  <c r="B6614" i="7"/>
  <c r="C6614" i="7"/>
  <c r="B6615" i="7"/>
  <c r="C6615" i="7"/>
  <c r="B6616" i="7"/>
  <c r="C6616" i="7"/>
  <c r="B6617" i="7"/>
  <c r="C6617" i="7"/>
  <c r="B6618" i="7"/>
  <c r="C6618" i="7"/>
  <c r="B6619" i="7"/>
  <c r="C6619" i="7"/>
  <c r="B6620" i="7"/>
  <c r="C6620" i="7"/>
  <c r="B6621" i="7"/>
  <c r="C6621" i="7"/>
  <c r="B6622" i="7"/>
  <c r="C6622" i="7"/>
  <c r="B6623" i="7"/>
  <c r="C6623" i="7"/>
  <c r="B6624" i="7"/>
  <c r="C6624" i="7"/>
  <c r="B6625" i="7"/>
  <c r="C6625" i="7"/>
  <c r="B6626" i="7"/>
  <c r="C6626" i="7"/>
  <c r="B6627" i="7"/>
  <c r="C6627" i="7"/>
  <c r="B6628" i="7"/>
  <c r="C6628" i="7"/>
  <c r="B6629" i="7"/>
  <c r="C6629" i="7"/>
  <c r="B6630" i="7"/>
  <c r="C6630" i="7"/>
  <c r="B6631" i="7"/>
  <c r="C6631" i="7"/>
  <c r="B6632" i="7"/>
  <c r="C6632" i="7"/>
  <c r="B6633" i="7"/>
  <c r="C6633" i="7"/>
  <c r="B6634" i="7"/>
  <c r="C6634" i="7"/>
  <c r="B6635" i="7"/>
  <c r="C6635" i="7"/>
  <c r="B6636" i="7"/>
  <c r="C6636" i="7"/>
  <c r="B6637" i="7"/>
  <c r="C6637" i="7"/>
  <c r="B6638" i="7"/>
  <c r="C6638" i="7"/>
  <c r="B6639" i="7"/>
  <c r="C6639" i="7"/>
  <c r="B6640" i="7"/>
  <c r="C6640" i="7"/>
  <c r="B6641" i="7"/>
  <c r="C6641" i="7"/>
  <c r="B6642" i="7"/>
  <c r="C6642" i="7"/>
  <c r="B6643" i="7"/>
  <c r="C6643" i="7"/>
  <c r="B6644" i="7"/>
  <c r="C6644" i="7"/>
  <c r="B6645" i="7"/>
  <c r="C6645" i="7"/>
  <c r="B6646" i="7"/>
  <c r="C6646" i="7"/>
  <c r="B6647" i="7"/>
  <c r="C6647" i="7"/>
  <c r="B6648" i="7"/>
  <c r="C6648" i="7"/>
  <c r="B6649" i="7"/>
  <c r="C6649" i="7"/>
  <c r="B6650" i="7"/>
  <c r="C6650" i="7"/>
  <c r="B6651" i="7"/>
  <c r="C6651" i="7"/>
  <c r="B6652" i="7"/>
  <c r="C6652" i="7"/>
  <c r="B6653" i="7"/>
  <c r="C6653" i="7"/>
  <c r="B6654" i="7"/>
  <c r="C6654" i="7"/>
  <c r="B6655" i="7"/>
  <c r="C6655" i="7"/>
  <c r="B6656" i="7"/>
  <c r="C6656" i="7"/>
  <c r="B6657" i="7"/>
  <c r="C6657" i="7"/>
  <c r="B6658" i="7"/>
  <c r="C6658" i="7"/>
  <c r="B6659" i="7"/>
  <c r="C6659" i="7"/>
  <c r="B6660" i="7"/>
  <c r="C6660" i="7"/>
  <c r="B6661" i="7"/>
  <c r="C6661" i="7"/>
  <c r="B6662" i="7"/>
  <c r="C6662" i="7"/>
  <c r="B6663" i="7"/>
  <c r="C6663" i="7"/>
  <c r="B6664" i="7"/>
  <c r="C6664" i="7"/>
  <c r="B6665" i="7"/>
  <c r="C6665" i="7"/>
  <c r="B6666" i="7"/>
  <c r="C6666" i="7"/>
  <c r="B6667" i="7"/>
  <c r="C6667" i="7"/>
  <c r="B6668" i="7"/>
  <c r="C6668" i="7"/>
  <c r="B6669" i="7"/>
  <c r="C6669" i="7"/>
  <c r="B6670" i="7"/>
  <c r="C6670" i="7"/>
  <c r="B6671" i="7"/>
  <c r="C6671" i="7"/>
  <c r="B6672" i="7"/>
  <c r="C6672" i="7"/>
  <c r="B6673" i="7"/>
  <c r="C6673" i="7"/>
  <c r="B6674" i="7"/>
  <c r="C6674" i="7"/>
  <c r="B6675" i="7"/>
  <c r="C6675" i="7"/>
  <c r="B6676" i="7"/>
  <c r="C6676" i="7"/>
  <c r="B6677" i="7"/>
  <c r="C6677" i="7"/>
  <c r="B6678" i="7"/>
  <c r="C6678" i="7"/>
  <c r="B6679" i="7"/>
  <c r="C6679" i="7"/>
  <c r="B6680" i="7"/>
  <c r="C6680" i="7"/>
  <c r="B6681" i="7"/>
  <c r="C6681" i="7"/>
  <c r="B6682" i="7"/>
  <c r="C6682" i="7"/>
  <c r="B6683" i="7"/>
  <c r="C6683" i="7"/>
  <c r="B6684" i="7"/>
  <c r="C6684" i="7"/>
  <c r="B6685" i="7"/>
  <c r="C6685" i="7"/>
  <c r="B6686" i="7"/>
  <c r="C6686" i="7"/>
  <c r="B6687" i="7"/>
  <c r="C6687" i="7"/>
  <c r="B6688" i="7"/>
  <c r="C6688" i="7"/>
  <c r="B6689" i="7"/>
  <c r="C6689" i="7"/>
  <c r="B6690" i="7"/>
  <c r="C6690" i="7"/>
  <c r="B6691" i="7"/>
  <c r="C6691" i="7"/>
  <c r="B6692" i="7"/>
  <c r="C6692" i="7"/>
  <c r="B6693" i="7"/>
  <c r="C6693" i="7"/>
  <c r="B6694" i="7"/>
  <c r="C6694" i="7"/>
  <c r="B6695" i="7"/>
  <c r="C6695" i="7"/>
  <c r="B6696" i="7"/>
  <c r="C6696" i="7"/>
  <c r="B6697" i="7"/>
  <c r="C6697" i="7"/>
  <c r="B6698" i="7"/>
  <c r="C6698" i="7"/>
  <c r="B6699" i="7"/>
  <c r="C6699" i="7"/>
  <c r="B6700" i="7"/>
  <c r="C6700" i="7"/>
  <c r="B6701" i="7"/>
  <c r="C6701" i="7"/>
  <c r="B6702" i="7"/>
  <c r="C6702" i="7"/>
  <c r="B6703" i="7"/>
  <c r="C6703" i="7"/>
  <c r="B6704" i="7"/>
  <c r="C6704" i="7"/>
  <c r="B6705" i="7"/>
  <c r="C6705" i="7"/>
  <c r="B6706" i="7"/>
  <c r="C6706" i="7"/>
  <c r="B6707" i="7"/>
  <c r="C6707" i="7"/>
  <c r="B6708" i="7"/>
  <c r="C6708" i="7"/>
  <c r="B6709" i="7"/>
  <c r="C6709" i="7"/>
  <c r="B6710" i="7"/>
  <c r="C6710" i="7"/>
  <c r="B6711" i="7"/>
  <c r="C6711" i="7"/>
  <c r="B6712" i="7"/>
  <c r="C6712" i="7"/>
  <c r="B6713" i="7"/>
  <c r="C6713" i="7"/>
  <c r="B6714" i="7"/>
  <c r="C6714" i="7"/>
  <c r="B6715" i="7"/>
  <c r="C6715" i="7"/>
  <c r="B6716" i="7"/>
  <c r="C6716" i="7"/>
  <c r="B6717" i="7"/>
  <c r="C6717" i="7"/>
  <c r="B6718" i="7"/>
  <c r="C6718" i="7"/>
  <c r="B6719" i="7"/>
  <c r="C6719" i="7"/>
  <c r="B6720" i="7"/>
  <c r="C6720" i="7"/>
  <c r="B6721" i="7"/>
  <c r="C6721" i="7"/>
  <c r="B6722" i="7"/>
  <c r="C6722" i="7"/>
  <c r="B6723" i="7"/>
  <c r="C6723" i="7"/>
  <c r="B6724" i="7"/>
  <c r="C6724" i="7"/>
  <c r="B6725" i="7"/>
  <c r="C6725" i="7"/>
  <c r="B6726" i="7"/>
  <c r="C6726" i="7"/>
  <c r="B6727" i="7"/>
  <c r="C6727" i="7"/>
  <c r="B6728" i="7"/>
  <c r="C6728" i="7"/>
  <c r="B6729" i="7"/>
  <c r="C6729" i="7"/>
  <c r="B6730" i="7"/>
  <c r="C6730" i="7"/>
  <c r="B6731" i="7"/>
  <c r="C6731" i="7"/>
  <c r="B6732" i="7"/>
  <c r="C6732" i="7"/>
  <c r="B6733" i="7"/>
  <c r="C6733" i="7"/>
  <c r="B6734" i="7"/>
  <c r="C6734" i="7"/>
  <c r="B6735" i="7"/>
  <c r="C6735" i="7"/>
  <c r="B6736" i="7"/>
  <c r="C6736" i="7"/>
  <c r="B6737" i="7"/>
  <c r="C6737" i="7"/>
  <c r="B6738" i="7"/>
  <c r="C6738" i="7"/>
  <c r="B6739" i="7"/>
  <c r="C6739" i="7"/>
  <c r="B6740" i="7"/>
  <c r="C6740" i="7"/>
  <c r="B6741" i="7"/>
  <c r="C6741" i="7"/>
  <c r="B6742" i="7"/>
  <c r="C6742" i="7"/>
  <c r="B6743" i="7"/>
  <c r="C6743" i="7"/>
  <c r="B6744" i="7"/>
  <c r="C6744" i="7"/>
  <c r="B6745" i="7"/>
  <c r="C6745" i="7"/>
  <c r="B6746" i="7"/>
  <c r="C6746" i="7"/>
  <c r="B6747" i="7"/>
  <c r="C6747" i="7"/>
  <c r="B6748" i="7"/>
  <c r="C6748" i="7"/>
  <c r="B6749" i="7"/>
  <c r="C6749" i="7"/>
  <c r="B6750" i="7"/>
  <c r="C6750" i="7"/>
  <c r="B6751" i="7"/>
  <c r="C6751" i="7"/>
  <c r="B6752" i="7"/>
  <c r="C6752" i="7"/>
  <c r="B6753" i="7"/>
  <c r="C6753" i="7"/>
  <c r="B6754" i="7"/>
  <c r="C6754" i="7"/>
  <c r="B6755" i="7"/>
  <c r="C6755" i="7"/>
  <c r="B6756" i="7"/>
  <c r="C6756" i="7"/>
  <c r="B6757" i="7"/>
  <c r="C6757" i="7"/>
  <c r="B6758" i="7"/>
  <c r="C6758" i="7"/>
  <c r="B6759" i="7"/>
  <c r="C6759" i="7"/>
  <c r="B6760" i="7"/>
  <c r="C6760" i="7"/>
  <c r="B6761" i="7"/>
  <c r="C6761" i="7"/>
  <c r="B6762" i="7"/>
  <c r="C6762" i="7"/>
  <c r="B6763" i="7"/>
  <c r="C6763" i="7"/>
  <c r="B6764" i="7"/>
  <c r="C6764" i="7"/>
  <c r="B6765" i="7"/>
  <c r="C6765" i="7"/>
  <c r="B6766" i="7"/>
  <c r="C6766" i="7"/>
  <c r="B6767" i="7"/>
  <c r="C6767" i="7"/>
  <c r="B6768" i="7"/>
  <c r="C6768" i="7"/>
  <c r="B6769" i="7"/>
  <c r="C6769" i="7"/>
  <c r="B6770" i="7"/>
  <c r="C6770" i="7"/>
  <c r="B6771" i="7"/>
  <c r="C6771" i="7"/>
  <c r="B6772" i="7"/>
  <c r="C6772" i="7"/>
  <c r="B6773" i="7"/>
  <c r="C6773" i="7"/>
  <c r="B6774" i="7"/>
  <c r="C6774" i="7"/>
  <c r="B6775" i="7"/>
  <c r="C6775" i="7"/>
  <c r="B6776" i="7"/>
  <c r="C6776" i="7"/>
  <c r="B6777" i="7"/>
  <c r="C6777" i="7"/>
  <c r="B6778" i="7"/>
  <c r="C6778" i="7"/>
  <c r="B6779" i="7"/>
  <c r="C6779" i="7"/>
  <c r="B6780" i="7"/>
  <c r="C6780" i="7"/>
  <c r="B6781" i="7"/>
  <c r="C6781" i="7"/>
  <c r="B6782" i="7"/>
  <c r="C6782" i="7"/>
  <c r="B6783" i="7"/>
  <c r="C6783" i="7"/>
  <c r="B6784" i="7"/>
  <c r="C6784" i="7"/>
  <c r="B6785" i="7"/>
  <c r="C6785" i="7"/>
  <c r="B6786" i="7"/>
  <c r="C6786" i="7"/>
  <c r="B6787" i="7"/>
  <c r="C6787" i="7"/>
  <c r="B6788" i="7"/>
  <c r="C6788" i="7"/>
  <c r="B6789" i="7"/>
  <c r="C6789" i="7"/>
  <c r="B6790" i="7"/>
  <c r="C6790" i="7"/>
  <c r="B6791" i="7"/>
  <c r="C6791" i="7"/>
  <c r="B6792" i="7"/>
  <c r="C6792" i="7"/>
  <c r="B6793" i="7"/>
  <c r="C6793" i="7"/>
  <c r="B6794" i="7"/>
  <c r="C6794" i="7"/>
  <c r="B6795" i="7"/>
  <c r="C6795" i="7"/>
  <c r="B6796" i="7"/>
  <c r="C6796" i="7"/>
  <c r="B6797" i="7"/>
  <c r="C6797" i="7"/>
  <c r="B6798" i="7"/>
  <c r="C6798" i="7"/>
  <c r="B6799" i="7"/>
  <c r="C6799" i="7"/>
  <c r="B6800" i="7"/>
  <c r="C6800" i="7"/>
  <c r="B6801" i="7"/>
  <c r="C6801" i="7"/>
  <c r="B6802" i="7"/>
  <c r="C6802" i="7"/>
  <c r="B6803" i="7"/>
  <c r="C6803" i="7"/>
  <c r="B6804" i="7"/>
  <c r="C6804" i="7"/>
  <c r="B6805" i="7"/>
  <c r="C6805" i="7"/>
  <c r="B6806" i="7"/>
  <c r="C6806" i="7"/>
  <c r="B6807" i="7"/>
  <c r="C6807" i="7"/>
  <c r="B6808" i="7"/>
  <c r="C6808" i="7"/>
  <c r="B6809" i="7"/>
  <c r="C6809" i="7"/>
  <c r="B6810" i="7"/>
  <c r="C6810" i="7"/>
  <c r="B6811" i="7"/>
  <c r="C6811" i="7"/>
  <c r="B6812" i="7"/>
  <c r="C6812" i="7"/>
  <c r="B6813" i="7"/>
  <c r="C6813" i="7"/>
  <c r="B6814" i="7"/>
  <c r="C6814" i="7"/>
  <c r="B6815" i="7"/>
  <c r="C6815" i="7"/>
  <c r="B6816" i="7"/>
  <c r="C6816" i="7"/>
  <c r="B6817" i="7"/>
  <c r="C6817" i="7"/>
  <c r="B6818" i="7"/>
  <c r="C6818" i="7"/>
  <c r="B6819" i="7"/>
  <c r="C6819" i="7"/>
  <c r="B6820" i="7"/>
  <c r="C6820" i="7"/>
  <c r="B6821" i="7"/>
  <c r="C6821" i="7"/>
  <c r="B6822" i="7"/>
  <c r="C6822" i="7"/>
  <c r="B6823" i="7"/>
  <c r="C6823" i="7"/>
  <c r="B6824" i="7"/>
  <c r="C6824" i="7"/>
  <c r="B6825" i="7"/>
  <c r="C6825" i="7"/>
  <c r="B6826" i="7"/>
  <c r="C6826" i="7"/>
  <c r="B6827" i="7"/>
  <c r="C6827" i="7"/>
  <c r="B6828" i="7"/>
  <c r="C6828" i="7"/>
  <c r="B6829" i="7"/>
  <c r="C6829" i="7"/>
  <c r="B6830" i="7"/>
  <c r="C6830" i="7"/>
  <c r="B6831" i="7"/>
  <c r="C6831" i="7"/>
  <c r="B6832" i="7"/>
  <c r="C6832" i="7"/>
  <c r="B6833" i="7"/>
  <c r="C6833" i="7"/>
  <c r="B6834" i="7"/>
  <c r="C6834" i="7"/>
  <c r="B6835" i="7"/>
  <c r="C6835" i="7"/>
  <c r="B6836" i="7"/>
  <c r="C6836" i="7"/>
  <c r="B6837" i="7"/>
  <c r="C6837" i="7"/>
  <c r="B6838" i="7"/>
  <c r="C6838" i="7"/>
  <c r="B6839" i="7"/>
  <c r="C6839" i="7"/>
  <c r="B6840" i="7"/>
  <c r="C6840" i="7"/>
  <c r="B6841" i="7"/>
  <c r="C6841" i="7"/>
  <c r="B6842" i="7"/>
  <c r="C6842" i="7"/>
  <c r="B6843" i="7"/>
  <c r="C6843" i="7"/>
  <c r="B6844" i="7"/>
  <c r="C6844" i="7"/>
  <c r="B6845" i="7"/>
  <c r="C6845" i="7"/>
  <c r="B6846" i="7"/>
  <c r="C6846" i="7"/>
  <c r="B6847" i="7"/>
  <c r="C6847" i="7"/>
  <c r="B6848" i="7"/>
  <c r="C6848" i="7"/>
  <c r="B6849" i="7"/>
  <c r="C6849" i="7"/>
  <c r="B6850" i="7"/>
  <c r="C6850" i="7"/>
  <c r="B6851" i="7"/>
  <c r="C6851" i="7"/>
  <c r="B6852" i="7"/>
  <c r="C6852" i="7"/>
  <c r="B6853" i="7"/>
  <c r="C6853" i="7"/>
  <c r="B6854" i="7"/>
  <c r="C6854" i="7"/>
  <c r="B6855" i="7"/>
  <c r="C6855" i="7"/>
  <c r="B6856" i="7"/>
  <c r="C6856" i="7"/>
  <c r="B6857" i="7"/>
  <c r="C6857" i="7"/>
  <c r="B6858" i="7"/>
  <c r="C6858" i="7"/>
  <c r="B6859" i="7"/>
  <c r="C6859" i="7"/>
  <c r="B6860" i="7"/>
  <c r="C6860" i="7"/>
  <c r="B6861" i="7"/>
  <c r="C6861" i="7"/>
  <c r="B6862" i="7"/>
  <c r="C6862" i="7"/>
  <c r="B6863" i="7"/>
  <c r="C6863" i="7"/>
  <c r="B6864" i="7"/>
  <c r="C6864" i="7"/>
  <c r="B6865" i="7"/>
  <c r="C6865" i="7"/>
  <c r="B6866" i="7"/>
  <c r="C6866" i="7"/>
  <c r="B6867" i="7"/>
  <c r="C6867" i="7"/>
  <c r="B6868" i="7"/>
  <c r="C6868" i="7"/>
  <c r="B6869" i="7"/>
  <c r="C6869" i="7"/>
  <c r="B6870" i="7"/>
  <c r="C6870" i="7"/>
  <c r="B6871" i="7"/>
  <c r="C6871" i="7"/>
  <c r="B6872" i="7"/>
  <c r="C6872" i="7"/>
  <c r="B6873" i="7"/>
  <c r="C6873" i="7"/>
  <c r="B6874" i="7"/>
  <c r="C6874" i="7"/>
  <c r="B6875" i="7"/>
  <c r="C6875" i="7"/>
  <c r="B6876" i="7"/>
  <c r="C6876" i="7"/>
  <c r="B6877" i="7"/>
  <c r="C6877" i="7"/>
  <c r="B6878" i="7"/>
  <c r="C6878" i="7"/>
  <c r="B6879" i="7"/>
  <c r="C6879" i="7"/>
  <c r="B6880" i="7"/>
  <c r="C6880" i="7"/>
  <c r="B6881" i="7"/>
  <c r="C6881" i="7"/>
  <c r="B6882" i="7"/>
  <c r="C6882" i="7"/>
  <c r="B6883" i="7"/>
  <c r="C6883" i="7"/>
  <c r="B6884" i="7"/>
  <c r="C6884" i="7"/>
  <c r="B6885" i="7"/>
  <c r="C6885" i="7"/>
  <c r="B6886" i="7"/>
  <c r="C6886" i="7"/>
  <c r="B6887" i="7"/>
  <c r="C6887" i="7"/>
  <c r="B6888" i="7"/>
  <c r="C6888" i="7"/>
  <c r="B6889" i="7"/>
  <c r="C6889" i="7"/>
  <c r="B6890" i="7"/>
  <c r="C6890" i="7"/>
  <c r="B6891" i="7"/>
  <c r="C6891" i="7"/>
  <c r="B6892" i="7"/>
  <c r="C6892" i="7"/>
  <c r="B6893" i="7"/>
  <c r="C6893" i="7"/>
  <c r="B6894" i="7"/>
  <c r="C6894" i="7"/>
  <c r="B6895" i="7"/>
  <c r="C6895" i="7"/>
  <c r="B6896" i="7"/>
  <c r="C6896" i="7"/>
  <c r="B6897" i="7"/>
  <c r="C6897" i="7"/>
  <c r="B6898" i="7"/>
  <c r="C6898" i="7"/>
  <c r="B6899" i="7"/>
  <c r="C6899" i="7"/>
  <c r="B6900" i="7"/>
  <c r="C6900" i="7"/>
  <c r="B6901" i="7"/>
  <c r="C6901" i="7"/>
  <c r="B6902" i="7"/>
  <c r="C6902" i="7"/>
  <c r="B6903" i="7"/>
  <c r="C6903" i="7"/>
  <c r="B6904" i="7"/>
  <c r="C6904" i="7"/>
  <c r="B6905" i="7"/>
  <c r="C6905" i="7"/>
  <c r="B6906" i="7"/>
  <c r="C6906" i="7"/>
  <c r="B6907" i="7"/>
  <c r="C6907" i="7"/>
  <c r="B6908" i="7"/>
  <c r="C6908" i="7"/>
  <c r="B6909" i="7"/>
  <c r="C6909" i="7"/>
  <c r="B6910" i="7"/>
  <c r="C6910" i="7"/>
  <c r="B6911" i="7"/>
  <c r="C6911" i="7"/>
  <c r="B6912" i="7"/>
  <c r="C6912" i="7"/>
  <c r="B6913" i="7"/>
  <c r="C6913" i="7"/>
  <c r="B6914" i="7"/>
  <c r="C6914" i="7"/>
  <c r="B6915" i="7"/>
  <c r="C6915" i="7"/>
  <c r="B6916" i="7"/>
  <c r="C6916" i="7"/>
  <c r="B6917" i="7"/>
  <c r="C6917" i="7"/>
  <c r="B6918" i="7"/>
  <c r="C6918" i="7"/>
  <c r="B6919" i="7"/>
  <c r="C6919" i="7"/>
  <c r="B6920" i="7"/>
  <c r="C6920" i="7"/>
  <c r="B6921" i="7"/>
  <c r="C6921" i="7"/>
  <c r="B6922" i="7"/>
  <c r="C6922" i="7"/>
  <c r="B6923" i="7"/>
  <c r="C6923" i="7"/>
  <c r="B6924" i="7"/>
  <c r="C6924" i="7"/>
  <c r="B6925" i="7"/>
  <c r="C6925" i="7"/>
  <c r="B6926" i="7"/>
  <c r="C6926" i="7"/>
  <c r="B6927" i="7"/>
  <c r="C6927" i="7"/>
  <c r="B6928" i="7"/>
  <c r="C6928" i="7"/>
  <c r="B6929" i="7"/>
  <c r="C6929" i="7"/>
  <c r="B6930" i="7"/>
  <c r="C6930" i="7"/>
  <c r="B6931" i="7"/>
  <c r="C6931" i="7"/>
  <c r="B6932" i="7"/>
  <c r="C6932" i="7"/>
  <c r="B6933" i="7"/>
  <c r="C6933" i="7"/>
  <c r="B6934" i="7"/>
  <c r="C6934" i="7"/>
  <c r="B6935" i="7"/>
  <c r="C6935" i="7"/>
  <c r="B6936" i="7"/>
  <c r="C6936" i="7"/>
  <c r="B6937" i="7"/>
  <c r="C6937" i="7"/>
  <c r="B6938" i="7"/>
  <c r="C6938" i="7"/>
  <c r="B6939" i="7"/>
  <c r="C6939" i="7"/>
  <c r="B6940" i="7"/>
  <c r="C6940" i="7"/>
  <c r="B6941" i="7"/>
  <c r="C6941" i="7"/>
  <c r="B6942" i="7"/>
  <c r="C6942" i="7"/>
  <c r="B6943" i="7"/>
  <c r="C6943" i="7"/>
  <c r="B6944" i="7"/>
  <c r="C6944" i="7"/>
  <c r="B6945" i="7"/>
  <c r="C6945" i="7"/>
  <c r="B6946" i="7"/>
  <c r="C6946" i="7"/>
  <c r="B6947" i="7"/>
  <c r="C6947" i="7"/>
  <c r="B6948" i="7"/>
  <c r="C6948" i="7"/>
  <c r="B6949" i="7"/>
  <c r="C6949" i="7"/>
  <c r="B6950" i="7"/>
  <c r="C6950" i="7"/>
  <c r="B6951" i="7"/>
  <c r="C6951" i="7"/>
  <c r="B6952" i="7"/>
  <c r="C6952" i="7"/>
  <c r="B6953" i="7"/>
  <c r="C6953" i="7"/>
  <c r="B6954" i="7"/>
  <c r="C6954" i="7"/>
  <c r="B6955" i="7"/>
  <c r="C6955" i="7"/>
  <c r="B6956" i="7"/>
  <c r="C6956" i="7"/>
  <c r="B6957" i="7"/>
  <c r="C6957" i="7"/>
  <c r="B6958" i="7"/>
  <c r="C6958" i="7"/>
  <c r="B6959" i="7"/>
  <c r="C6959" i="7"/>
  <c r="B6960" i="7"/>
  <c r="C6960" i="7"/>
  <c r="B6961" i="7"/>
  <c r="C6961" i="7"/>
  <c r="B6962" i="7"/>
  <c r="C6962" i="7"/>
  <c r="B6963" i="7"/>
  <c r="C6963" i="7"/>
  <c r="B6964" i="7"/>
  <c r="C6964" i="7"/>
  <c r="B6965" i="7"/>
  <c r="C6965" i="7"/>
  <c r="B6966" i="7"/>
  <c r="C6966" i="7"/>
  <c r="B6967" i="7"/>
  <c r="C6967" i="7"/>
  <c r="B6968" i="7"/>
  <c r="C6968" i="7"/>
  <c r="B6969" i="7"/>
  <c r="C6969" i="7"/>
  <c r="B6970" i="7"/>
  <c r="C6970" i="7"/>
  <c r="B6971" i="7"/>
  <c r="C6971" i="7"/>
  <c r="B6972" i="7"/>
  <c r="C6972" i="7"/>
  <c r="B6973" i="7"/>
  <c r="C6973" i="7"/>
  <c r="B6974" i="7"/>
  <c r="C6974" i="7"/>
  <c r="B6975" i="7"/>
  <c r="C6975" i="7"/>
  <c r="B6976" i="7"/>
  <c r="C6976" i="7"/>
  <c r="B6977" i="7"/>
  <c r="C6977" i="7"/>
  <c r="B6978" i="7"/>
  <c r="C6978" i="7"/>
  <c r="B6979" i="7"/>
  <c r="C6979" i="7"/>
  <c r="B6980" i="7"/>
  <c r="C6980" i="7"/>
  <c r="B6981" i="7"/>
  <c r="C6981" i="7"/>
  <c r="B6982" i="7"/>
  <c r="C6982" i="7"/>
  <c r="B6983" i="7"/>
  <c r="C6983" i="7"/>
  <c r="B6984" i="7"/>
  <c r="C6984" i="7"/>
  <c r="B6985" i="7"/>
  <c r="C6985" i="7"/>
  <c r="B6986" i="7"/>
  <c r="C6986" i="7"/>
  <c r="B6987" i="7"/>
  <c r="C6987" i="7"/>
  <c r="B6988" i="7"/>
  <c r="C6988" i="7"/>
  <c r="B6989" i="7"/>
  <c r="C6989" i="7"/>
  <c r="B6990" i="7"/>
  <c r="C6990" i="7"/>
  <c r="B6991" i="7"/>
  <c r="C6991" i="7"/>
  <c r="B6992" i="7"/>
  <c r="C6992" i="7"/>
  <c r="B6993" i="7"/>
  <c r="C6993" i="7"/>
  <c r="B6994" i="7"/>
  <c r="C6994" i="7"/>
  <c r="B6995" i="7"/>
  <c r="C6995" i="7"/>
  <c r="B6996" i="7"/>
  <c r="C6996" i="7"/>
  <c r="B6997" i="7"/>
  <c r="C6997" i="7"/>
  <c r="B6998" i="7"/>
  <c r="C6998" i="7"/>
  <c r="B6999" i="7"/>
  <c r="C6999" i="7"/>
  <c r="B7000" i="7"/>
  <c r="C7000" i="7"/>
  <c r="B7001" i="7"/>
  <c r="C7001" i="7"/>
  <c r="B7002" i="7"/>
  <c r="C7002" i="7"/>
  <c r="B7003" i="7"/>
  <c r="C7003" i="7"/>
  <c r="B7004" i="7"/>
  <c r="C7004" i="7"/>
  <c r="B7005" i="7"/>
  <c r="C7005" i="7"/>
  <c r="B7006" i="7"/>
  <c r="C7006" i="7"/>
  <c r="B7007" i="7"/>
  <c r="C7007" i="7"/>
  <c r="B7008" i="7"/>
  <c r="C7008" i="7"/>
  <c r="B7009" i="7"/>
  <c r="C7009" i="7"/>
  <c r="B7010" i="7"/>
  <c r="C7010" i="7"/>
  <c r="B7011" i="7"/>
  <c r="C7011" i="7"/>
  <c r="B7012" i="7"/>
  <c r="C7012" i="7"/>
  <c r="B7013" i="7"/>
  <c r="C7013" i="7"/>
  <c r="B7014" i="7"/>
  <c r="C7014" i="7"/>
  <c r="B7015" i="7"/>
  <c r="C7015" i="7"/>
  <c r="B7016" i="7"/>
  <c r="C7016" i="7"/>
  <c r="B7017" i="7"/>
  <c r="C7017" i="7"/>
  <c r="B7018" i="7"/>
  <c r="C7018" i="7"/>
  <c r="B7019" i="7"/>
  <c r="C7019" i="7"/>
  <c r="B7020" i="7"/>
  <c r="C7020" i="7"/>
  <c r="B7021" i="7"/>
  <c r="C7021" i="7"/>
  <c r="B7022" i="7"/>
  <c r="C7022" i="7"/>
  <c r="B7023" i="7"/>
  <c r="C7023" i="7"/>
  <c r="B7024" i="7"/>
  <c r="C7024" i="7"/>
  <c r="B7025" i="7"/>
  <c r="C7025" i="7"/>
  <c r="B7026" i="7"/>
  <c r="C7026" i="7"/>
  <c r="B7027" i="7"/>
  <c r="C7027" i="7"/>
  <c r="B7028" i="7"/>
  <c r="C7028" i="7"/>
  <c r="B7029" i="7"/>
  <c r="C7029" i="7"/>
  <c r="B7030" i="7"/>
  <c r="C7030" i="7"/>
  <c r="B7031" i="7"/>
  <c r="C7031" i="7"/>
  <c r="B7032" i="7"/>
  <c r="C7032" i="7"/>
  <c r="B7033" i="7"/>
  <c r="C7033" i="7"/>
  <c r="B7034" i="7"/>
  <c r="C7034" i="7"/>
  <c r="B7035" i="7"/>
  <c r="C7035" i="7"/>
  <c r="B7036" i="7"/>
  <c r="C7036" i="7"/>
  <c r="B7037" i="7"/>
  <c r="C7037" i="7"/>
  <c r="B7038" i="7"/>
  <c r="C7038" i="7"/>
  <c r="B7039" i="7"/>
  <c r="C7039" i="7"/>
  <c r="B7040" i="7"/>
  <c r="C7040" i="7"/>
  <c r="B7041" i="7"/>
  <c r="C7041" i="7"/>
  <c r="B7042" i="7"/>
  <c r="C7042" i="7"/>
  <c r="B7043" i="7"/>
  <c r="C7043" i="7"/>
  <c r="B7044" i="7"/>
  <c r="C7044" i="7"/>
  <c r="B7045" i="7"/>
  <c r="C7045" i="7"/>
  <c r="B7046" i="7"/>
  <c r="C7046" i="7"/>
  <c r="B7047" i="7"/>
  <c r="C7047" i="7"/>
  <c r="B7048" i="7"/>
  <c r="C7048" i="7"/>
  <c r="B7049" i="7"/>
  <c r="C7049" i="7"/>
  <c r="B7050" i="7"/>
  <c r="C7050" i="7"/>
  <c r="B7051" i="7"/>
  <c r="C7051" i="7"/>
  <c r="B7052" i="7"/>
  <c r="C7052" i="7"/>
  <c r="B7053" i="7"/>
  <c r="C7053" i="7"/>
  <c r="B7054" i="7"/>
  <c r="C7054" i="7"/>
  <c r="B7055" i="7"/>
  <c r="C7055" i="7"/>
  <c r="B7056" i="7"/>
  <c r="C7056" i="7"/>
  <c r="B7057" i="7"/>
  <c r="C7057" i="7"/>
  <c r="B7058" i="7"/>
  <c r="C7058" i="7"/>
  <c r="B7059" i="7"/>
  <c r="C7059" i="7"/>
  <c r="B7060" i="7"/>
  <c r="C7060" i="7"/>
  <c r="B7061" i="7"/>
  <c r="C7061" i="7"/>
  <c r="B7062" i="7"/>
  <c r="C7062" i="7"/>
  <c r="B7063" i="7"/>
  <c r="C7063" i="7"/>
  <c r="B7064" i="7"/>
  <c r="C7064" i="7"/>
  <c r="B7065" i="7"/>
  <c r="C7065" i="7"/>
  <c r="B7066" i="7"/>
  <c r="C7066" i="7"/>
  <c r="B7067" i="7"/>
  <c r="C7067" i="7"/>
  <c r="B7068" i="7"/>
  <c r="C7068" i="7"/>
  <c r="B7069" i="7"/>
  <c r="C7069" i="7"/>
  <c r="B7070" i="7"/>
  <c r="C7070" i="7"/>
  <c r="B7071" i="7"/>
  <c r="C7071" i="7"/>
  <c r="B7072" i="7"/>
  <c r="C7072" i="7"/>
  <c r="B7073" i="7"/>
  <c r="C7073" i="7"/>
  <c r="B7074" i="7"/>
  <c r="C7074" i="7"/>
  <c r="B7075" i="7"/>
  <c r="C7075" i="7"/>
  <c r="B7076" i="7"/>
  <c r="C7076" i="7"/>
  <c r="B7077" i="7"/>
  <c r="C7077" i="7"/>
  <c r="B7078" i="7"/>
  <c r="C7078" i="7"/>
  <c r="B7079" i="7"/>
  <c r="C7079" i="7"/>
  <c r="B7080" i="7"/>
  <c r="C7080" i="7"/>
  <c r="B7081" i="7"/>
  <c r="C7081" i="7"/>
  <c r="B7082" i="7"/>
  <c r="C7082" i="7"/>
  <c r="B7083" i="7"/>
  <c r="C7083" i="7"/>
  <c r="B7084" i="7"/>
  <c r="C7084" i="7"/>
  <c r="B7085" i="7"/>
  <c r="C7085" i="7"/>
  <c r="B7086" i="7"/>
  <c r="C7086" i="7"/>
  <c r="B7087" i="7"/>
  <c r="C7087" i="7"/>
  <c r="B7088" i="7"/>
  <c r="C7088" i="7"/>
  <c r="B7089" i="7"/>
  <c r="C7089" i="7"/>
  <c r="B7090" i="7"/>
  <c r="C7090" i="7"/>
  <c r="B7091" i="7"/>
  <c r="C7091" i="7"/>
  <c r="B7092" i="7"/>
  <c r="C7092" i="7"/>
  <c r="B7093" i="7"/>
  <c r="C7093" i="7"/>
  <c r="B7094" i="7"/>
  <c r="C7094" i="7"/>
  <c r="B7095" i="7"/>
  <c r="C7095" i="7"/>
  <c r="B7096" i="7"/>
  <c r="C7096" i="7"/>
  <c r="B7097" i="7"/>
  <c r="C7097" i="7"/>
  <c r="B7098" i="7"/>
  <c r="C7098" i="7"/>
  <c r="B7099" i="7"/>
  <c r="C7099" i="7"/>
  <c r="B7100" i="7"/>
  <c r="C7100" i="7"/>
  <c r="B7101" i="7"/>
  <c r="C7101" i="7"/>
  <c r="B7102" i="7"/>
  <c r="C7102" i="7"/>
  <c r="B7103" i="7"/>
  <c r="C7103" i="7"/>
  <c r="B7104" i="7"/>
  <c r="C7104" i="7"/>
  <c r="B7105" i="7"/>
  <c r="C7105" i="7"/>
  <c r="B7106" i="7"/>
  <c r="C7106" i="7"/>
  <c r="B7107" i="7"/>
  <c r="C7107" i="7"/>
  <c r="B7108" i="7"/>
  <c r="C7108" i="7"/>
  <c r="B7109" i="7"/>
  <c r="C7109" i="7"/>
  <c r="B7110" i="7"/>
  <c r="C7110" i="7"/>
  <c r="B7111" i="7"/>
  <c r="C7111" i="7"/>
  <c r="B7112" i="7"/>
  <c r="C7112" i="7"/>
  <c r="B7113" i="7"/>
  <c r="C7113" i="7"/>
  <c r="B7114" i="7"/>
  <c r="C7114" i="7"/>
  <c r="B7115" i="7"/>
  <c r="C7115" i="7"/>
  <c r="B7116" i="7"/>
  <c r="C7116" i="7"/>
  <c r="B7117" i="7"/>
  <c r="C7117" i="7"/>
  <c r="B7118" i="7"/>
  <c r="C7118" i="7"/>
  <c r="B7119" i="7"/>
  <c r="C7119" i="7"/>
  <c r="B7120" i="7"/>
  <c r="C7120" i="7"/>
  <c r="B7121" i="7"/>
  <c r="C7121" i="7"/>
  <c r="B7122" i="7"/>
  <c r="C7122" i="7"/>
  <c r="B7123" i="7"/>
  <c r="C7123" i="7"/>
  <c r="B7124" i="7"/>
  <c r="C7124" i="7"/>
  <c r="B7125" i="7"/>
  <c r="C7125" i="7"/>
  <c r="B7126" i="7"/>
  <c r="C7126" i="7"/>
  <c r="B7127" i="7"/>
  <c r="C7127" i="7"/>
  <c r="B7128" i="7"/>
  <c r="C7128" i="7"/>
  <c r="B7129" i="7"/>
  <c r="C7129" i="7"/>
  <c r="B7130" i="7"/>
  <c r="C7130" i="7"/>
  <c r="B7131" i="7"/>
  <c r="C7131" i="7"/>
  <c r="B7132" i="7"/>
  <c r="C7132" i="7"/>
  <c r="B7133" i="7"/>
  <c r="C7133" i="7"/>
  <c r="B7134" i="7"/>
  <c r="C7134" i="7"/>
  <c r="B7135" i="7"/>
  <c r="C7135" i="7"/>
  <c r="B7136" i="7"/>
  <c r="C7136" i="7"/>
  <c r="B7137" i="7"/>
  <c r="C7137" i="7"/>
  <c r="B7138" i="7"/>
  <c r="C7138" i="7"/>
  <c r="B7139" i="7"/>
  <c r="C7139" i="7"/>
  <c r="B7140" i="7"/>
  <c r="C7140" i="7"/>
  <c r="B7141" i="7"/>
  <c r="C7141" i="7"/>
  <c r="B7142" i="7"/>
  <c r="C7142" i="7"/>
  <c r="B7143" i="7"/>
  <c r="C7143" i="7"/>
  <c r="B7144" i="7"/>
  <c r="C7144" i="7"/>
  <c r="B7145" i="7"/>
  <c r="C7145" i="7"/>
  <c r="B7146" i="7"/>
  <c r="C7146" i="7"/>
  <c r="B7147" i="7"/>
  <c r="C7147" i="7"/>
  <c r="B7148" i="7"/>
  <c r="C7148" i="7"/>
  <c r="B7149" i="7"/>
  <c r="C7149" i="7"/>
  <c r="B7150" i="7"/>
  <c r="C7150" i="7"/>
  <c r="B7151" i="7"/>
  <c r="C7151" i="7"/>
  <c r="B7152" i="7"/>
  <c r="C7152" i="7"/>
  <c r="B7153" i="7"/>
  <c r="C7153" i="7"/>
  <c r="B7154" i="7"/>
  <c r="C7154" i="7"/>
  <c r="B7155" i="7"/>
  <c r="C7155" i="7"/>
  <c r="B7156" i="7"/>
  <c r="C7156" i="7"/>
  <c r="B7157" i="7"/>
  <c r="C7157" i="7"/>
  <c r="B7158" i="7"/>
  <c r="C7158" i="7"/>
  <c r="B7159" i="7"/>
  <c r="C7159" i="7"/>
  <c r="B7160" i="7"/>
  <c r="C7160" i="7"/>
  <c r="B7161" i="7"/>
  <c r="C7161" i="7"/>
  <c r="B7162" i="7"/>
  <c r="C7162" i="7"/>
  <c r="B7163" i="7"/>
  <c r="C7163" i="7"/>
  <c r="B7164" i="7"/>
  <c r="C7164" i="7"/>
  <c r="B7165" i="7"/>
  <c r="C7165" i="7"/>
  <c r="B7166" i="7"/>
  <c r="C7166" i="7"/>
  <c r="B7167" i="7"/>
  <c r="C7167" i="7"/>
  <c r="B7168" i="7"/>
  <c r="C7168" i="7"/>
  <c r="B7169" i="7"/>
  <c r="C7169" i="7"/>
  <c r="B7170" i="7"/>
  <c r="C7170" i="7"/>
  <c r="B7171" i="7"/>
  <c r="C7171" i="7"/>
  <c r="B7172" i="7"/>
  <c r="C7172" i="7"/>
  <c r="B7173" i="7"/>
  <c r="C7173" i="7"/>
  <c r="B7174" i="7"/>
  <c r="C7174" i="7"/>
  <c r="B7175" i="7"/>
  <c r="C7175" i="7"/>
  <c r="B7176" i="7"/>
  <c r="C7176" i="7"/>
  <c r="B7177" i="7"/>
  <c r="C7177" i="7"/>
  <c r="B7178" i="7"/>
  <c r="C7178" i="7"/>
  <c r="B7179" i="7"/>
  <c r="C7179" i="7"/>
  <c r="B7180" i="7"/>
  <c r="C7180" i="7"/>
  <c r="B7181" i="7"/>
  <c r="C7181" i="7"/>
  <c r="B7182" i="7"/>
  <c r="C7182" i="7"/>
  <c r="B7183" i="7"/>
  <c r="C7183" i="7"/>
  <c r="B7184" i="7"/>
  <c r="C7184" i="7"/>
  <c r="B7185" i="7"/>
  <c r="C7185" i="7"/>
  <c r="B7186" i="7"/>
  <c r="C7186" i="7"/>
  <c r="B7187" i="7"/>
  <c r="C7187" i="7"/>
  <c r="B7188" i="7"/>
  <c r="C7188" i="7"/>
  <c r="B7189" i="7"/>
  <c r="C7189" i="7"/>
  <c r="B7190" i="7"/>
  <c r="C7190" i="7"/>
  <c r="B7191" i="7"/>
  <c r="C7191" i="7"/>
  <c r="B7192" i="7"/>
  <c r="C7192" i="7"/>
  <c r="B7193" i="7"/>
  <c r="C7193" i="7"/>
  <c r="B7194" i="7"/>
  <c r="C7194" i="7"/>
  <c r="B7195" i="7"/>
  <c r="C7195" i="7"/>
  <c r="B7196" i="7"/>
  <c r="C7196" i="7"/>
  <c r="B7197" i="7"/>
  <c r="C7197" i="7"/>
  <c r="B7198" i="7"/>
  <c r="C7198" i="7"/>
  <c r="B7199" i="7"/>
  <c r="C7199" i="7"/>
  <c r="B7200" i="7"/>
  <c r="C7200" i="7"/>
  <c r="B7201" i="7"/>
  <c r="C7201" i="7"/>
  <c r="B7202" i="7"/>
  <c r="C7202" i="7"/>
  <c r="B7203" i="7"/>
  <c r="C7203" i="7"/>
  <c r="B7204" i="7"/>
  <c r="C7204" i="7"/>
  <c r="B7205" i="7"/>
  <c r="C7205" i="7"/>
  <c r="B7206" i="7"/>
  <c r="C7206" i="7"/>
  <c r="B7207" i="7"/>
  <c r="C7207" i="7"/>
  <c r="B7208" i="7"/>
  <c r="C7208" i="7"/>
  <c r="B7209" i="7"/>
  <c r="C7209" i="7"/>
  <c r="B7210" i="7"/>
  <c r="C7210" i="7"/>
  <c r="B7211" i="7"/>
  <c r="C7211" i="7"/>
  <c r="B7212" i="7"/>
  <c r="C7212" i="7"/>
  <c r="B7213" i="7"/>
  <c r="C7213" i="7"/>
  <c r="B7214" i="7"/>
  <c r="C7214" i="7"/>
  <c r="B7215" i="7"/>
  <c r="C7215" i="7"/>
  <c r="B7216" i="7"/>
  <c r="C7216" i="7"/>
  <c r="B7217" i="7"/>
  <c r="C7217" i="7"/>
  <c r="B7218" i="7"/>
  <c r="C7218" i="7"/>
  <c r="B7219" i="7"/>
  <c r="C7219" i="7"/>
  <c r="B7220" i="7"/>
  <c r="C7220" i="7"/>
  <c r="B7221" i="7"/>
  <c r="C7221" i="7"/>
  <c r="B7222" i="7"/>
  <c r="C7222" i="7"/>
  <c r="B7223" i="7"/>
  <c r="C7223" i="7"/>
  <c r="B7224" i="7"/>
  <c r="C7224" i="7"/>
  <c r="B7225" i="7"/>
  <c r="C7225" i="7"/>
  <c r="B7226" i="7"/>
  <c r="C7226" i="7"/>
  <c r="B7227" i="7"/>
  <c r="C7227" i="7"/>
  <c r="B7228" i="7"/>
  <c r="C7228" i="7"/>
  <c r="B7229" i="7"/>
  <c r="C7229" i="7"/>
  <c r="B7230" i="7"/>
  <c r="C7230" i="7"/>
  <c r="B7231" i="7"/>
  <c r="C7231" i="7"/>
  <c r="B7232" i="7"/>
  <c r="C7232" i="7"/>
  <c r="B7233" i="7"/>
  <c r="C7233" i="7"/>
  <c r="B7234" i="7"/>
  <c r="C7234" i="7"/>
  <c r="B7235" i="7"/>
  <c r="C7235" i="7"/>
  <c r="B7236" i="7"/>
  <c r="C7236" i="7"/>
  <c r="B7237" i="7"/>
  <c r="C7237" i="7"/>
  <c r="B7238" i="7"/>
  <c r="C7238" i="7"/>
  <c r="B7239" i="7"/>
  <c r="C7239" i="7"/>
  <c r="B7240" i="7"/>
  <c r="C7240" i="7"/>
  <c r="B7241" i="7"/>
  <c r="C7241" i="7"/>
  <c r="B7242" i="7"/>
  <c r="C7242" i="7"/>
  <c r="B7243" i="7"/>
  <c r="C7243" i="7"/>
  <c r="B7244" i="7"/>
  <c r="C7244" i="7"/>
  <c r="B7245" i="7"/>
  <c r="C7245" i="7"/>
  <c r="B7246" i="7"/>
  <c r="C7246" i="7"/>
  <c r="B7247" i="7"/>
  <c r="C7247" i="7"/>
  <c r="B7248" i="7"/>
  <c r="C7248" i="7"/>
  <c r="B7249" i="7"/>
  <c r="C7249" i="7"/>
  <c r="B7250" i="7"/>
  <c r="C7250" i="7"/>
  <c r="B7251" i="7"/>
  <c r="C7251" i="7"/>
  <c r="B7252" i="7"/>
  <c r="C7252" i="7"/>
  <c r="B7253" i="7"/>
  <c r="C7253" i="7"/>
  <c r="B7254" i="7"/>
  <c r="C7254" i="7"/>
  <c r="B7255" i="7"/>
  <c r="C7255" i="7"/>
  <c r="B7256" i="7"/>
  <c r="C7256" i="7"/>
  <c r="B7257" i="7"/>
  <c r="C7257" i="7"/>
  <c r="B7258" i="7"/>
  <c r="C7258" i="7"/>
  <c r="B7259" i="7"/>
  <c r="C7259" i="7"/>
  <c r="B7260" i="7"/>
  <c r="C7260" i="7"/>
  <c r="B7261" i="7"/>
  <c r="C7261" i="7"/>
  <c r="B7262" i="7"/>
  <c r="C7262" i="7"/>
  <c r="B7263" i="7"/>
  <c r="C7263" i="7"/>
  <c r="B7264" i="7"/>
  <c r="C7264" i="7"/>
  <c r="B7265" i="7"/>
  <c r="C7265" i="7"/>
  <c r="B7266" i="7"/>
  <c r="C7266" i="7"/>
  <c r="B7267" i="7"/>
  <c r="C7267" i="7"/>
  <c r="B7268" i="7"/>
  <c r="C7268" i="7"/>
  <c r="B7269" i="7"/>
  <c r="C7269" i="7"/>
  <c r="B7270" i="7"/>
  <c r="C7270" i="7"/>
  <c r="B7271" i="7"/>
  <c r="C7271" i="7"/>
  <c r="B7272" i="7"/>
  <c r="C7272" i="7"/>
  <c r="B7273" i="7"/>
  <c r="C7273" i="7"/>
  <c r="B7274" i="7"/>
  <c r="C7274" i="7"/>
  <c r="B7275" i="7"/>
  <c r="C7275" i="7"/>
  <c r="B7276" i="7"/>
  <c r="C7276" i="7"/>
  <c r="B7277" i="7"/>
  <c r="C7277" i="7"/>
  <c r="B7278" i="7"/>
  <c r="C7278" i="7"/>
  <c r="B7279" i="7"/>
  <c r="C7279" i="7"/>
  <c r="B7280" i="7"/>
  <c r="C7280" i="7"/>
  <c r="B7281" i="7"/>
  <c r="C7281" i="7"/>
  <c r="B7282" i="7"/>
  <c r="C7282" i="7"/>
  <c r="B7283" i="7"/>
  <c r="C7283" i="7"/>
  <c r="B7284" i="7"/>
  <c r="C7284" i="7"/>
  <c r="B7285" i="7"/>
  <c r="C7285" i="7"/>
  <c r="B7286" i="7"/>
  <c r="C7286" i="7"/>
  <c r="B7287" i="7"/>
  <c r="C7287" i="7"/>
  <c r="B7288" i="7"/>
  <c r="C7288" i="7"/>
  <c r="B7289" i="7"/>
  <c r="C7289" i="7"/>
  <c r="B7290" i="7"/>
  <c r="C7290" i="7"/>
  <c r="B7291" i="7"/>
  <c r="C7291" i="7"/>
  <c r="B7292" i="7"/>
  <c r="C7292" i="7"/>
  <c r="B7293" i="7"/>
  <c r="C7293" i="7"/>
  <c r="B7294" i="7"/>
  <c r="C7294" i="7"/>
  <c r="B7295" i="7"/>
  <c r="C7295" i="7"/>
  <c r="B7296" i="7"/>
  <c r="C7296" i="7"/>
  <c r="B7297" i="7"/>
  <c r="C7297" i="7"/>
  <c r="B7298" i="7"/>
  <c r="C7298" i="7"/>
  <c r="B7299" i="7"/>
  <c r="C7299" i="7"/>
  <c r="B7300" i="7"/>
  <c r="C7300" i="7"/>
  <c r="B7301" i="7"/>
  <c r="C7301" i="7"/>
  <c r="B7302" i="7"/>
  <c r="C7302" i="7"/>
  <c r="B7303" i="7"/>
  <c r="C7303" i="7"/>
  <c r="B7304" i="7"/>
  <c r="C7304" i="7"/>
  <c r="B7305" i="7"/>
  <c r="C7305" i="7"/>
  <c r="B7306" i="7"/>
  <c r="C7306" i="7"/>
  <c r="B7307" i="7"/>
  <c r="C7307" i="7"/>
  <c r="B7308" i="7"/>
  <c r="C7308" i="7"/>
  <c r="B7309" i="7"/>
  <c r="C7309" i="7"/>
  <c r="B7310" i="7"/>
  <c r="C7310" i="7"/>
  <c r="B7311" i="7"/>
  <c r="C7311" i="7"/>
  <c r="B7312" i="7"/>
  <c r="C7312" i="7"/>
  <c r="B7313" i="7"/>
  <c r="C7313" i="7"/>
  <c r="B7314" i="7"/>
  <c r="C7314" i="7"/>
  <c r="B7315" i="7"/>
  <c r="C7315" i="7"/>
  <c r="B7316" i="7"/>
  <c r="C7316" i="7"/>
  <c r="B7317" i="7"/>
  <c r="C7317" i="7"/>
  <c r="B7318" i="7"/>
  <c r="C7318" i="7"/>
  <c r="B7319" i="7"/>
  <c r="C7319" i="7"/>
  <c r="B7320" i="7"/>
  <c r="C7320" i="7"/>
  <c r="B7321" i="7"/>
  <c r="C7321" i="7"/>
  <c r="B7322" i="7"/>
  <c r="C7322" i="7"/>
  <c r="B7323" i="7"/>
  <c r="C7323" i="7"/>
  <c r="B7324" i="7"/>
  <c r="C7324" i="7"/>
  <c r="B7325" i="7"/>
  <c r="C7325" i="7"/>
  <c r="B7326" i="7"/>
  <c r="C7326" i="7"/>
  <c r="B7327" i="7"/>
  <c r="C7327" i="7"/>
  <c r="B7328" i="7"/>
  <c r="C7328" i="7"/>
  <c r="B7329" i="7"/>
  <c r="C7329" i="7"/>
  <c r="B7330" i="7"/>
  <c r="C7330" i="7"/>
  <c r="B7331" i="7"/>
  <c r="C7331" i="7"/>
  <c r="B7332" i="7"/>
  <c r="C7332" i="7"/>
  <c r="B7333" i="7"/>
  <c r="C7333" i="7"/>
  <c r="B7334" i="7"/>
  <c r="C7334" i="7"/>
  <c r="B7335" i="7"/>
  <c r="C7335" i="7"/>
  <c r="B7336" i="7"/>
  <c r="C7336" i="7"/>
  <c r="B7337" i="7"/>
  <c r="C7337" i="7"/>
  <c r="B7338" i="7"/>
  <c r="C7338" i="7"/>
  <c r="B7339" i="7"/>
  <c r="C7339" i="7"/>
  <c r="B7340" i="7"/>
  <c r="C7340" i="7"/>
  <c r="B7341" i="7"/>
  <c r="C7341" i="7"/>
  <c r="B7342" i="7"/>
  <c r="C7342" i="7"/>
  <c r="B7343" i="7"/>
  <c r="C7343" i="7"/>
  <c r="B7344" i="7"/>
  <c r="C7344" i="7"/>
  <c r="B7345" i="7"/>
  <c r="C7345" i="7"/>
  <c r="B7346" i="7"/>
  <c r="C7346" i="7"/>
  <c r="B7347" i="7"/>
  <c r="C7347" i="7"/>
  <c r="B7348" i="7"/>
  <c r="C7348" i="7"/>
  <c r="B7349" i="7"/>
  <c r="C7349" i="7"/>
  <c r="B7350" i="7"/>
  <c r="C7350" i="7"/>
  <c r="B7351" i="7"/>
  <c r="C7351" i="7"/>
  <c r="B7352" i="7"/>
  <c r="C7352" i="7"/>
  <c r="B7353" i="7"/>
  <c r="C7353" i="7"/>
  <c r="B7354" i="7"/>
  <c r="C7354" i="7"/>
  <c r="B7355" i="7"/>
  <c r="C7355" i="7"/>
  <c r="B7356" i="7"/>
  <c r="C7356" i="7"/>
  <c r="B7357" i="7"/>
  <c r="C7357" i="7"/>
  <c r="B7358" i="7"/>
  <c r="C7358" i="7"/>
  <c r="B7359" i="7"/>
  <c r="C7359" i="7"/>
  <c r="B7360" i="7"/>
  <c r="C7360" i="7"/>
  <c r="B7361" i="7"/>
  <c r="C7361" i="7"/>
  <c r="B7362" i="7"/>
  <c r="C7362" i="7"/>
  <c r="B7363" i="7"/>
  <c r="C7363" i="7"/>
  <c r="B7364" i="7"/>
  <c r="C7364" i="7"/>
  <c r="B7365" i="7"/>
  <c r="C7365" i="7"/>
  <c r="B7366" i="7"/>
  <c r="C7366" i="7"/>
  <c r="B7367" i="7"/>
  <c r="C7367" i="7"/>
  <c r="B7368" i="7"/>
  <c r="C7368" i="7"/>
  <c r="B7369" i="7"/>
  <c r="C7369" i="7"/>
  <c r="B7370" i="7"/>
  <c r="C7370" i="7"/>
  <c r="B7371" i="7"/>
  <c r="C7371" i="7"/>
  <c r="B7372" i="7"/>
  <c r="C7372" i="7"/>
  <c r="B7373" i="7"/>
  <c r="C7373" i="7"/>
  <c r="B7374" i="7"/>
  <c r="C7374" i="7"/>
  <c r="B7375" i="7"/>
  <c r="C7375" i="7"/>
  <c r="B7376" i="7"/>
  <c r="C7376" i="7"/>
  <c r="B7377" i="7"/>
  <c r="C7377" i="7"/>
  <c r="B7378" i="7"/>
  <c r="C7378" i="7"/>
  <c r="B7379" i="7"/>
  <c r="C7379" i="7"/>
  <c r="B7380" i="7"/>
  <c r="C7380" i="7"/>
  <c r="B7381" i="7"/>
  <c r="C7381" i="7"/>
  <c r="B7382" i="7"/>
  <c r="C7382" i="7"/>
  <c r="B7383" i="7"/>
  <c r="C7383" i="7"/>
  <c r="B7384" i="7"/>
  <c r="C7384" i="7"/>
  <c r="B7385" i="7"/>
  <c r="C7385" i="7"/>
  <c r="B7386" i="7"/>
  <c r="C7386" i="7"/>
  <c r="B7387" i="7"/>
  <c r="C7387" i="7"/>
  <c r="B7388" i="7"/>
  <c r="C7388" i="7"/>
  <c r="B7389" i="7"/>
  <c r="C7389" i="7"/>
  <c r="B7390" i="7"/>
  <c r="C7390" i="7"/>
  <c r="B7391" i="7"/>
  <c r="C7391" i="7"/>
  <c r="B7392" i="7"/>
  <c r="C7392" i="7"/>
  <c r="B7393" i="7"/>
  <c r="C7393" i="7"/>
  <c r="B7394" i="7"/>
  <c r="C7394" i="7"/>
  <c r="B7395" i="7"/>
  <c r="C7395" i="7"/>
  <c r="B7396" i="7"/>
  <c r="C7396" i="7"/>
  <c r="B7397" i="7"/>
  <c r="C7397" i="7"/>
  <c r="B7398" i="7"/>
  <c r="C7398" i="7"/>
  <c r="B7399" i="7"/>
  <c r="C7399" i="7"/>
  <c r="B7400" i="7"/>
  <c r="C7400" i="7"/>
  <c r="B7401" i="7"/>
  <c r="C7401" i="7"/>
  <c r="B7402" i="7"/>
  <c r="C7402" i="7"/>
  <c r="B7403" i="7"/>
  <c r="C7403" i="7"/>
  <c r="B7404" i="7"/>
  <c r="C7404" i="7"/>
  <c r="B7405" i="7"/>
  <c r="C7405" i="7"/>
  <c r="B7406" i="7"/>
  <c r="C7406" i="7"/>
  <c r="B7407" i="7"/>
  <c r="C7407" i="7"/>
  <c r="B7408" i="7"/>
  <c r="C7408" i="7"/>
  <c r="B7409" i="7"/>
  <c r="C7409" i="7"/>
  <c r="B7410" i="7"/>
  <c r="C7410" i="7"/>
  <c r="B7411" i="7"/>
  <c r="C7411" i="7"/>
  <c r="B7412" i="7"/>
  <c r="C7412" i="7"/>
  <c r="B7413" i="7"/>
  <c r="C7413" i="7"/>
  <c r="B7414" i="7"/>
  <c r="C7414" i="7"/>
  <c r="B7415" i="7"/>
  <c r="C7415" i="7"/>
  <c r="B7416" i="7"/>
  <c r="C7416" i="7"/>
  <c r="B7417" i="7"/>
  <c r="C7417" i="7"/>
  <c r="B7418" i="7"/>
  <c r="C7418" i="7"/>
  <c r="B7419" i="7"/>
  <c r="C7419" i="7"/>
  <c r="B7420" i="7"/>
  <c r="C7420" i="7"/>
  <c r="B7421" i="7"/>
  <c r="C7421" i="7"/>
  <c r="B7422" i="7"/>
  <c r="C7422" i="7"/>
  <c r="B7423" i="7"/>
  <c r="C7423" i="7"/>
  <c r="B7424" i="7"/>
  <c r="C7424" i="7"/>
  <c r="B7425" i="7"/>
  <c r="C7425" i="7"/>
  <c r="B7426" i="7"/>
  <c r="C7426" i="7"/>
  <c r="B7427" i="7"/>
  <c r="C7427" i="7"/>
  <c r="B7428" i="7"/>
  <c r="C7428" i="7"/>
  <c r="B7429" i="7"/>
  <c r="C7429" i="7"/>
  <c r="B7430" i="7"/>
  <c r="C7430" i="7"/>
  <c r="B7431" i="7"/>
  <c r="C7431" i="7"/>
  <c r="B7432" i="7"/>
  <c r="C7432" i="7"/>
  <c r="B7433" i="7"/>
  <c r="C7433" i="7"/>
  <c r="B7434" i="7"/>
  <c r="C7434" i="7"/>
  <c r="B7435" i="7"/>
  <c r="C7435" i="7"/>
  <c r="B7436" i="7"/>
  <c r="C7436" i="7"/>
  <c r="B7437" i="7"/>
  <c r="C7437" i="7"/>
  <c r="B7438" i="7"/>
  <c r="C7438" i="7"/>
  <c r="B7439" i="7"/>
  <c r="C7439" i="7"/>
  <c r="B7440" i="7"/>
  <c r="C7440" i="7"/>
  <c r="B7441" i="7"/>
  <c r="C7441" i="7"/>
  <c r="B7442" i="7"/>
  <c r="C7442" i="7"/>
  <c r="B7443" i="7"/>
  <c r="C7443" i="7"/>
  <c r="B7444" i="7"/>
  <c r="C7444" i="7"/>
  <c r="B7445" i="7"/>
  <c r="C7445" i="7"/>
  <c r="B7446" i="7"/>
  <c r="C7446" i="7"/>
  <c r="B7447" i="7"/>
  <c r="C7447" i="7"/>
  <c r="B7448" i="7"/>
  <c r="C7448" i="7"/>
  <c r="B7449" i="7"/>
  <c r="C7449" i="7"/>
  <c r="B7450" i="7"/>
  <c r="C7450" i="7"/>
  <c r="B7451" i="7"/>
  <c r="C7451" i="7"/>
  <c r="B7452" i="7"/>
  <c r="C7452" i="7"/>
  <c r="B7453" i="7"/>
  <c r="C7453" i="7"/>
  <c r="B7454" i="7"/>
  <c r="C7454" i="7"/>
  <c r="B7455" i="7"/>
  <c r="C7455" i="7"/>
  <c r="B7456" i="7"/>
  <c r="C7456" i="7"/>
  <c r="B7457" i="7"/>
  <c r="C7457" i="7"/>
  <c r="B7458" i="7"/>
  <c r="C7458" i="7"/>
  <c r="B7459" i="7"/>
  <c r="C7459" i="7"/>
  <c r="B7460" i="7"/>
  <c r="C7460" i="7"/>
  <c r="B7461" i="7"/>
  <c r="C7461" i="7"/>
  <c r="B7462" i="7"/>
  <c r="C7462" i="7"/>
  <c r="B7463" i="7"/>
  <c r="C7463" i="7"/>
  <c r="B7464" i="7"/>
  <c r="C7464" i="7"/>
  <c r="B7465" i="7"/>
  <c r="C7465" i="7"/>
  <c r="B7466" i="7"/>
  <c r="C7466" i="7"/>
  <c r="B7467" i="7"/>
  <c r="C7467" i="7"/>
  <c r="B7468" i="7"/>
  <c r="C7468" i="7"/>
  <c r="B7469" i="7"/>
  <c r="C7469" i="7"/>
  <c r="B7470" i="7"/>
  <c r="C7470" i="7"/>
  <c r="B7471" i="7"/>
  <c r="C7471" i="7"/>
  <c r="B7472" i="7"/>
  <c r="C7472" i="7"/>
  <c r="B7473" i="7"/>
  <c r="C7473" i="7"/>
  <c r="B7474" i="7"/>
  <c r="C7474" i="7"/>
  <c r="B7475" i="7"/>
  <c r="C7475" i="7"/>
  <c r="B7476" i="7"/>
  <c r="C7476" i="7"/>
  <c r="B7477" i="7"/>
  <c r="C7477" i="7"/>
  <c r="B7478" i="7"/>
  <c r="C7478" i="7"/>
  <c r="B7479" i="7"/>
  <c r="C7479" i="7"/>
  <c r="B7480" i="7"/>
  <c r="C7480" i="7"/>
  <c r="B7481" i="7"/>
  <c r="C7481" i="7"/>
  <c r="B7482" i="7"/>
  <c r="C7482" i="7"/>
  <c r="B7483" i="7"/>
  <c r="C7483" i="7"/>
  <c r="B7484" i="7"/>
  <c r="C7484" i="7"/>
  <c r="B7485" i="7"/>
  <c r="C7485" i="7"/>
  <c r="B7486" i="7"/>
  <c r="C7486" i="7"/>
  <c r="B7487" i="7"/>
  <c r="C7487" i="7"/>
  <c r="B7488" i="7"/>
  <c r="C7488" i="7"/>
  <c r="B7489" i="7"/>
  <c r="C7489" i="7"/>
  <c r="B7490" i="7"/>
  <c r="C7490" i="7"/>
  <c r="B7491" i="7"/>
  <c r="C7491" i="7"/>
  <c r="B7492" i="7"/>
  <c r="C7492" i="7"/>
  <c r="B7493" i="7"/>
  <c r="C7493" i="7"/>
  <c r="B7494" i="7"/>
  <c r="C7494" i="7"/>
  <c r="B7495" i="7"/>
  <c r="C7495" i="7"/>
  <c r="B7496" i="7"/>
  <c r="C7496" i="7"/>
  <c r="B7497" i="7"/>
  <c r="C7497" i="7"/>
  <c r="B7498" i="7"/>
  <c r="C7498" i="7"/>
  <c r="B7499" i="7"/>
  <c r="C7499" i="7"/>
  <c r="B7500" i="7"/>
  <c r="C7500" i="7"/>
  <c r="B7501" i="7"/>
  <c r="C7501" i="7"/>
  <c r="B7502" i="7"/>
  <c r="C7502" i="7"/>
  <c r="B7503" i="7"/>
  <c r="C7503" i="7"/>
  <c r="B7504" i="7"/>
  <c r="C7504" i="7"/>
  <c r="B7505" i="7"/>
  <c r="C7505" i="7"/>
  <c r="B7506" i="7"/>
  <c r="C7506" i="7"/>
  <c r="B7507" i="7"/>
  <c r="C7507" i="7"/>
  <c r="B7508" i="7"/>
  <c r="C7508" i="7"/>
  <c r="B7509" i="7"/>
  <c r="C7509" i="7"/>
  <c r="B7510" i="7"/>
  <c r="C7510" i="7"/>
  <c r="B7511" i="7"/>
  <c r="C7511" i="7"/>
  <c r="B7512" i="7"/>
  <c r="C7512" i="7"/>
  <c r="B7513" i="7"/>
  <c r="C7513" i="7"/>
  <c r="B7514" i="7"/>
  <c r="C7514" i="7"/>
  <c r="B7515" i="7"/>
  <c r="C7515" i="7"/>
  <c r="B7516" i="7"/>
  <c r="C7516" i="7"/>
  <c r="B7517" i="7"/>
  <c r="C7517" i="7"/>
  <c r="B7518" i="7"/>
  <c r="C7518" i="7"/>
  <c r="B7519" i="7"/>
  <c r="C7519" i="7"/>
  <c r="B7520" i="7"/>
  <c r="C7520" i="7"/>
  <c r="B7521" i="7"/>
  <c r="C7521" i="7"/>
  <c r="B7522" i="7"/>
  <c r="C7522" i="7"/>
  <c r="B7523" i="7"/>
  <c r="C7523" i="7"/>
  <c r="B7524" i="7"/>
  <c r="C7524" i="7"/>
  <c r="B7525" i="7"/>
  <c r="C7525" i="7"/>
  <c r="B7526" i="7"/>
  <c r="C7526" i="7"/>
  <c r="B7527" i="7"/>
  <c r="C7527" i="7"/>
  <c r="B7528" i="7"/>
  <c r="C7528" i="7"/>
  <c r="B7529" i="7"/>
  <c r="C7529" i="7"/>
  <c r="B7530" i="7"/>
  <c r="C7530" i="7"/>
  <c r="B7531" i="7"/>
  <c r="C7531" i="7"/>
  <c r="B7532" i="7"/>
  <c r="C7532" i="7"/>
  <c r="B7533" i="7"/>
  <c r="C7533" i="7"/>
  <c r="B7534" i="7"/>
  <c r="C7534" i="7"/>
  <c r="B7535" i="7"/>
  <c r="C7535" i="7"/>
  <c r="B7536" i="7"/>
  <c r="C7536" i="7"/>
  <c r="B7537" i="7"/>
  <c r="C7537" i="7"/>
  <c r="B7538" i="7"/>
  <c r="C7538" i="7"/>
  <c r="B7539" i="7"/>
  <c r="C7539" i="7"/>
  <c r="B7540" i="7"/>
  <c r="C7540" i="7"/>
  <c r="B7541" i="7"/>
  <c r="C7541" i="7"/>
  <c r="B7542" i="7"/>
  <c r="C7542" i="7"/>
  <c r="B7543" i="7"/>
  <c r="C7543" i="7"/>
  <c r="B7544" i="7"/>
  <c r="C7544" i="7"/>
  <c r="B7545" i="7"/>
  <c r="C7545" i="7"/>
  <c r="B7546" i="7"/>
  <c r="C7546" i="7"/>
  <c r="B7547" i="7"/>
  <c r="C7547" i="7"/>
  <c r="B7548" i="7"/>
  <c r="C7548" i="7"/>
  <c r="B7549" i="7"/>
  <c r="C7549" i="7"/>
  <c r="B7550" i="7"/>
  <c r="C7550" i="7"/>
  <c r="B7551" i="7"/>
  <c r="C7551" i="7"/>
  <c r="B7552" i="7"/>
  <c r="C7552" i="7"/>
  <c r="B7553" i="7"/>
  <c r="C7553" i="7"/>
  <c r="B7554" i="7"/>
  <c r="C7554" i="7"/>
  <c r="B7555" i="7"/>
  <c r="C7555" i="7"/>
  <c r="B7556" i="7"/>
  <c r="C7556" i="7"/>
  <c r="B7557" i="7"/>
  <c r="C7557" i="7"/>
  <c r="B7558" i="7"/>
  <c r="C7558" i="7"/>
  <c r="B7559" i="7"/>
  <c r="C7559" i="7"/>
  <c r="B7560" i="7"/>
  <c r="C7560" i="7"/>
  <c r="B7561" i="7"/>
  <c r="C7561" i="7"/>
  <c r="B7562" i="7"/>
  <c r="C7562" i="7"/>
  <c r="B7563" i="7"/>
  <c r="C7563" i="7"/>
  <c r="B7564" i="7"/>
  <c r="C7564" i="7"/>
  <c r="B7565" i="7"/>
  <c r="C7565" i="7"/>
  <c r="B7566" i="7"/>
  <c r="C7566" i="7"/>
  <c r="B7567" i="7"/>
  <c r="C7567" i="7"/>
  <c r="B7568" i="7"/>
  <c r="C7568" i="7"/>
  <c r="B7569" i="7"/>
  <c r="C7569" i="7"/>
  <c r="B7570" i="7"/>
  <c r="C7570" i="7"/>
  <c r="B7571" i="7"/>
  <c r="C7571" i="7"/>
  <c r="B7572" i="7"/>
  <c r="C7572" i="7"/>
  <c r="B7573" i="7"/>
  <c r="C7573" i="7"/>
  <c r="B7574" i="7"/>
  <c r="C7574" i="7"/>
  <c r="B7575" i="7"/>
  <c r="C7575" i="7"/>
  <c r="B7576" i="7"/>
  <c r="C7576" i="7"/>
  <c r="B7577" i="7"/>
  <c r="C7577" i="7"/>
  <c r="B7578" i="7"/>
  <c r="C7578" i="7"/>
  <c r="B7579" i="7"/>
  <c r="C7579" i="7"/>
  <c r="B7580" i="7"/>
  <c r="C7580" i="7"/>
  <c r="B7581" i="7"/>
  <c r="C7581" i="7"/>
  <c r="B7582" i="7"/>
  <c r="C7582" i="7"/>
  <c r="B7583" i="7"/>
  <c r="C7583" i="7"/>
  <c r="B7584" i="7"/>
  <c r="C7584" i="7"/>
  <c r="B7585" i="7"/>
  <c r="C7585" i="7"/>
  <c r="B7586" i="7"/>
  <c r="C7586" i="7"/>
  <c r="B7587" i="7"/>
  <c r="C7587" i="7"/>
  <c r="B7588" i="7"/>
  <c r="C7588" i="7"/>
  <c r="B7589" i="7"/>
  <c r="C7589" i="7"/>
  <c r="B7590" i="7"/>
  <c r="C7590" i="7"/>
  <c r="B7591" i="7"/>
  <c r="C7591" i="7"/>
  <c r="B7592" i="7"/>
  <c r="C7592" i="7"/>
  <c r="B7593" i="7"/>
  <c r="C7593" i="7"/>
  <c r="B7594" i="7"/>
  <c r="C7594" i="7"/>
  <c r="B7595" i="7"/>
  <c r="C7595" i="7"/>
  <c r="B7596" i="7"/>
  <c r="C7596" i="7"/>
  <c r="B7597" i="7"/>
  <c r="C7597" i="7"/>
  <c r="B7598" i="7"/>
  <c r="C7598" i="7"/>
  <c r="B7599" i="7"/>
  <c r="C7599" i="7"/>
  <c r="B7600" i="7"/>
  <c r="C7600" i="7"/>
  <c r="B7601" i="7"/>
  <c r="C7601" i="7"/>
  <c r="B7602" i="7"/>
  <c r="C7602" i="7"/>
  <c r="B7603" i="7"/>
  <c r="C7603" i="7"/>
  <c r="B7604" i="7"/>
  <c r="C7604" i="7"/>
  <c r="B7605" i="7"/>
  <c r="C7605" i="7"/>
  <c r="B7606" i="7"/>
  <c r="C7606" i="7"/>
  <c r="B7607" i="7"/>
  <c r="C7607" i="7"/>
  <c r="B7608" i="7"/>
  <c r="C7608" i="7"/>
  <c r="B7609" i="7"/>
  <c r="C7609" i="7"/>
  <c r="B7610" i="7"/>
  <c r="C7610" i="7"/>
  <c r="B7611" i="7"/>
  <c r="C7611" i="7"/>
  <c r="B7612" i="7"/>
  <c r="C7612" i="7"/>
  <c r="B7613" i="7"/>
  <c r="C7613" i="7"/>
  <c r="B7614" i="7"/>
  <c r="C7614" i="7"/>
  <c r="B7615" i="7"/>
  <c r="C7615" i="7"/>
  <c r="B7616" i="7"/>
  <c r="C7616" i="7"/>
  <c r="B7617" i="7"/>
  <c r="C7617" i="7"/>
  <c r="B7618" i="7"/>
  <c r="C7618" i="7"/>
  <c r="B7619" i="7"/>
  <c r="C7619" i="7"/>
  <c r="B7620" i="7"/>
  <c r="C7620" i="7"/>
  <c r="B7621" i="7"/>
  <c r="C7621" i="7"/>
  <c r="B7622" i="7"/>
  <c r="C7622" i="7"/>
  <c r="B7623" i="7"/>
  <c r="C7623" i="7"/>
  <c r="B7624" i="7"/>
  <c r="C7624" i="7"/>
  <c r="B7625" i="7"/>
  <c r="C7625" i="7"/>
  <c r="B7626" i="7"/>
  <c r="C7626" i="7"/>
  <c r="B7627" i="7"/>
  <c r="C7627" i="7"/>
  <c r="B7628" i="7"/>
  <c r="C7628" i="7"/>
  <c r="B7629" i="7"/>
  <c r="C7629" i="7"/>
  <c r="B7630" i="7"/>
  <c r="C7630" i="7"/>
  <c r="B7631" i="7"/>
  <c r="C7631" i="7"/>
  <c r="B7632" i="7"/>
  <c r="C7632" i="7"/>
  <c r="B7633" i="7"/>
  <c r="C7633" i="7"/>
  <c r="B7634" i="7"/>
  <c r="C7634" i="7"/>
  <c r="B7635" i="7"/>
  <c r="C7635" i="7"/>
  <c r="B7636" i="7"/>
  <c r="C7636" i="7"/>
  <c r="B7637" i="7"/>
  <c r="C7637" i="7"/>
  <c r="B7638" i="7"/>
  <c r="C7638" i="7"/>
  <c r="B7639" i="7"/>
  <c r="C7639" i="7"/>
  <c r="B7640" i="7"/>
  <c r="C7640" i="7"/>
  <c r="B7641" i="7"/>
  <c r="C7641" i="7"/>
  <c r="B7642" i="7"/>
  <c r="C7642" i="7"/>
  <c r="B7643" i="7"/>
  <c r="C7643" i="7"/>
  <c r="B7644" i="7"/>
  <c r="C7644" i="7"/>
  <c r="B7645" i="7"/>
  <c r="C7645" i="7"/>
  <c r="B7646" i="7"/>
  <c r="C7646" i="7"/>
  <c r="B7647" i="7"/>
  <c r="C7647" i="7"/>
  <c r="B7648" i="7"/>
  <c r="C7648" i="7"/>
  <c r="B7649" i="7"/>
  <c r="C7649" i="7"/>
  <c r="B7650" i="7"/>
  <c r="C7650" i="7"/>
  <c r="B7651" i="7"/>
  <c r="C7651" i="7"/>
  <c r="B7652" i="7"/>
  <c r="C7652" i="7"/>
  <c r="B7653" i="7"/>
  <c r="C7653" i="7"/>
  <c r="B7654" i="7"/>
  <c r="C7654" i="7"/>
  <c r="B7655" i="7"/>
  <c r="C7655" i="7"/>
  <c r="B7656" i="7"/>
  <c r="C7656" i="7"/>
  <c r="B7657" i="7"/>
  <c r="C7657" i="7"/>
  <c r="B7658" i="7"/>
  <c r="C7658" i="7"/>
  <c r="B7659" i="7"/>
  <c r="C7659" i="7"/>
  <c r="B7660" i="7"/>
  <c r="C7660" i="7"/>
  <c r="B7661" i="7"/>
  <c r="C7661" i="7"/>
  <c r="B7662" i="7"/>
  <c r="C7662" i="7"/>
  <c r="B7663" i="7"/>
  <c r="C7663" i="7"/>
  <c r="B7664" i="7"/>
  <c r="C7664" i="7"/>
  <c r="B7665" i="7"/>
  <c r="C7665" i="7"/>
  <c r="B7666" i="7"/>
  <c r="C7666" i="7"/>
  <c r="B7667" i="7"/>
  <c r="C7667" i="7"/>
  <c r="B7668" i="7"/>
  <c r="C7668" i="7"/>
  <c r="B7669" i="7"/>
  <c r="C7669" i="7"/>
  <c r="B7670" i="7"/>
  <c r="C7670" i="7"/>
  <c r="B7671" i="7"/>
  <c r="C7671" i="7"/>
  <c r="B7672" i="7"/>
  <c r="C7672" i="7"/>
  <c r="B7673" i="7"/>
  <c r="C7673" i="7"/>
  <c r="B7674" i="7"/>
  <c r="C7674" i="7"/>
  <c r="B7675" i="7"/>
  <c r="C7675" i="7"/>
  <c r="B7676" i="7"/>
  <c r="C7676" i="7"/>
  <c r="B7677" i="7"/>
  <c r="C7677" i="7"/>
  <c r="B7678" i="7"/>
  <c r="C7678" i="7"/>
  <c r="B7679" i="7"/>
  <c r="C7679" i="7"/>
  <c r="B7680" i="7"/>
  <c r="C7680" i="7"/>
  <c r="B7681" i="7"/>
  <c r="C7681" i="7"/>
  <c r="B7682" i="7"/>
  <c r="C7682" i="7"/>
  <c r="B7683" i="7"/>
  <c r="C7683" i="7"/>
  <c r="B7684" i="7"/>
  <c r="C7684" i="7"/>
  <c r="B7685" i="7"/>
  <c r="C7685" i="7"/>
  <c r="B7686" i="7"/>
  <c r="C7686" i="7"/>
  <c r="B7687" i="7"/>
  <c r="C7687" i="7"/>
  <c r="B7688" i="7"/>
  <c r="C7688" i="7"/>
  <c r="B7689" i="7"/>
  <c r="C7689" i="7"/>
  <c r="B7690" i="7"/>
  <c r="C7690" i="7"/>
  <c r="B7691" i="7"/>
  <c r="C7691" i="7"/>
  <c r="B7692" i="7"/>
  <c r="C7692" i="7"/>
  <c r="B7693" i="7"/>
  <c r="C7693" i="7"/>
  <c r="B7694" i="7"/>
  <c r="C7694" i="7"/>
  <c r="B7695" i="7"/>
  <c r="C7695" i="7"/>
  <c r="B7696" i="7"/>
  <c r="C7696" i="7"/>
  <c r="B7697" i="7"/>
  <c r="C7697" i="7"/>
  <c r="B7698" i="7"/>
  <c r="C7698" i="7"/>
  <c r="B7699" i="7"/>
  <c r="C7699" i="7"/>
  <c r="B7700" i="7"/>
  <c r="C7700" i="7"/>
  <c r="B7701" i="7"/>
  <c r="C7701" i="7"/>
  <c r="B7702" i="7"/>
  <c r="C7702" i="7"/>
  <c r="B7703" i="7"/>
  <c r="C7703" i="7"/>
  <c r="B7704" i="7"/>
  <c r="C7704" i="7"/>
  <c r="B7705" i="7"/>
  <c r="C7705" i="7"/>
  <c r="B7706" i="7"/>
  <c r="C7706" i="7"/>
  <c r="B7707" i="7"/>
  <c r="C7707" i="7"/>
  <c r="B7708" i="7"/>
  <c r="C7708" i="7"/>
  <c r="B7709" i="7"/>
  <c r="C7709" i="7"/>
  <c r="B7710" i="7"/>
  <c r="C7710" i="7"/>
  <c r="B7711" i="7"/>
  <c r="C7711" i="7"/>
  <c r="B7712" i="7"/>
  <c r="C7712" i="7"/>
  <c r="B7713" i="7"/>
  <c r="C7713" i="7"/>
  <c r="B7714" i="7"/>
  <c r="C7714" i="7"/>
  <c r="B7715" i="7"/>
  <c r="C7715" i="7"/>
  <c r="B7716" i="7"/>
  <c r="C7716" i="7"/>
  <c r="B7717" i="7"/>
  <c r="C7717" i="7"/>
  <c r="B7718" i="7"/>
  <c r="C7718" i="7"/>
  <c r="B7719" i="7"/>
  <c r="C7719" i="7"/>
  <c r="B7720" i="7"/>
  <c r="C7720" i="7"/>
  <c r="B7721" i="7"/>
  <c r="C7721" i="7"/>
  <c r="B7722" i="7"/>
  <c r="C7722" i="7"/>
  <c r="B7723" i="7"/>
  <c r="C7723" i="7"/>
  <c r="B7724" i="7"/>
  <c r="C7724" i="7"/>
  <c r="B7725" i="7"/>
  <c r="C7725" i="7"/>
  <c r="B7726" i="7"/>
  <c r="C7726" i="7"/>
  <c r="B7727" i="7"/>
  <c r="C7727" i="7"/>
  <c r="B7728" i="7"/>
  <c r="C7728" i="7"/>
  <c r="B7729" i="7"/>
  <c r="C7729" i="7"/>
  <c r="B7730" i="7"/>
  <c r="C7730" i="7"/>
  <c r="B7731" i="7"/>
  <c r="C7731" i="7"/>
  <c r="B7732" i="7"/>
  <c r="C7732" i="7"/>
  <c r="B7733" i="7"/>
  <c r="C7733" i="7"/>
  <c r="B7734" i="7"/>
  <c r="C7734" i="7"/>
  <c r="B7735" i="7"/>
  <c r="C7735" i="7"/>
  <c r="B7736" i="7"/>
  <c r="C7736" i="7"/>
  <c r="B7737" i="7"/>
  <c r="C7737" i="7"/>
  <c r="B7738" i="7"/>
  <c r="C7738" i="7"/>
  <c r="B7739" i="7"/>
  <c r="C7739" i="7"/>
  <c r="B7740" i="7"/>
  <c r="C7740" i="7"/>
  <c r="B7741" i="7"/>
  <c r="C7741" i="7"/>
  <c r="B7742" i="7"/>
  <c r="C7742" i="7"/>
  <c r="B7743" i="7"/>
  <c r="C7743" i="7"/>
  <c r="B7744" i="7"/>
  <c r="C7744" i="7"/>
  <c r="B7745" i="7"/>
  <c r="C7745" i="7"/>
  <c r="B7746" i="7"/>
  <c r="C7746" i="7"/>
  <c r="B7747" i="7"/>
  <c r="C7747" i="7"/>
  <c r="B7748" i="7"/>
  <c r="C7748" i="7"/>
  <c r="B7749" i="7"/>
  <c r="C7749" i="7"/>
  <c r="B7750" i="7"/>
  <c r="C7750" i="7"/>
  <c r="B7751" i="7"/>
  <c r="C7751" i="7"/>
  <c r="B7752" i="7"/>
  <c r="C7752" i="7"/>
  <c r="B7753" i="7"/>
  <c r="C7753" i="7"/>
  <c r="B7754" i="7"/>
  <c r="C7754" i="7"/>
  <c r="B7755" i="7"/>
  <c r="C7755" i="7"/>
  <c r="B7756" i="7"/>
  <c r="C7756" i="7"/>
  <c r="B7757" i="7"/>
  <c r="C7757" i="7"/>
  <c r="B7758" i="7"/>
  <c r="C7758" i="7"/>
  <c r="B7759" i="7"/>
  <c r="C7759" i="7"/>
  <c r="B7760" i="7"/>
  <c r="C7760" i="7"/>
  <c r="B7761" i="7"/>
  <c r="C7761" i="7"/>
  <c r="B7762" i="7"/>
  <c r="C7762" i="7"/>
  <c r="B7763" i="7"/>
  <c r="C7763" i="7"/>
  <c r="B7764" i="7"/>
  <c r="C7764" i="7"/>
  <c r="B7765" i="7"/>
  <c r="C7765" i="7"/>
  <c r="B7766" i="7"/>
  <c r="C7766" i="7"/>
  <c r="B7767" i="7"/>
  <c r="C7767" i="7"/>
  <c r="B7768" i="7"/>
  <c r="C7768" i="7"/>
  <c r="B7769" i="7"/>
  <c r="C7769" i="7"/>
  <c r="B7770" i="7"/>
  <c r="C7770" i="7"/>
  <c r="B7771" i="7"/>
  <c r="C7771" i="7"/>
  <c r="B7772" i="7"/>
  <c r="C7772" i="7"/>
  <c r="B7773" i="7"/>
  <c r="C7773" i="7"/>
  <c r="B7774" i="7"/>
  <c r="C7774" i="7"/>
  <c r="B7775" i="7"/>
  <c r="C7775" i="7"/>
  <c r="B7776" i="7"/>
  <c r="C7776" i="7"/>
  <c r="B7777" i="7"/>
  <c r="C7777" i="7"/>
  <c r="B7778" i="7"/>
  <c r="C7778" i="7"/>
  <c r="B7779" i="7"/>
  <c r="C7779" i="7"/>
  <c r="B7780" i="7"/>
  <c r="C7780" i="7"/>
  <c r="B7781" i="7"/>
  <c r="C7781" i="7"/>
  <c r="B7782" i="7"/>
  <c r="C7782" i="7"/>
  <c r="B7783" i="7"/>
  <c r="C7783" i="7"/>
  <c r="B7784" i="7"/>
  <c r="C7784" i="7"/>
  <c r="B7785" i="7"/>
  <c r="C7785" i="7"/>
  <c r="B7786" i="7"/>
  <c r="C7786" i="7"/>
  <c r="B7787" i="7"/>
  <c r="C7787" i="7"/>
  <c r="B7788" i="7"/>
  <c r="C7788" i="7"/>
  <c r="B7789" i="7"/>
  <c r="C7789" i="7"/>
  <c r="B7790" i="7"/>
  <c r="C7790" i="7"/>
  <c r="B7791" i="7"/>
  <c r="C7791" i="7"/>
  <c r="B7792" i="7"/>
  <c r="C7792" i="7"/>
  <c r="B7793" i="7"/>
  <c r="C7793" i="7"/>
  <c r="B7794" i="7"/>
  <c r="C7794" i="7"/>
  <c r="B7795" i="7"/>
  <c r="C7795" i="7"/>
  <c r="B7796" i="7"/>
  <c r="C7796" i="7"/>
  <c r="B7797" i="7"/>
  <c r="C7797" i="7"/>
  <c r="B7798" i="7"/>
  <c r="C7798" i="7"/>
  <c r="B7799" i="7"/>
  <c r="C7799" i="7"/>
  <c r="B7800" i="7"/>
  <c r="C7800" i="7"/>
  <c r="B7801" i="7"/>
  <c r="C7801" i="7"/>
  <c r="B7802" i="7"/>
  <c r="C7802" i="7"/>
  <c r="B7803" i="7"/>
  <c r="C7803" i="7"/>
  <c r="B7804" i="7"/>
  <c r="C7804" i="7"/>
  <c r="B7805" i="7"/>
  <c r="C7805" i="7"/>
  <c r="B7806" i="7"/>
  <c r="C7806" i="7"/>
  <c r="B7807" i="7"/>
  <c r="C7807" i="7"/>
  <c r="B7808" i="7"/>
  <c r="C7808" i="7"/>
  <c r="B7809" i="7"/>
  <c r="C7809" i="7"/>
  <c r="B7810" i="7"/>
  <c r="C7810" i="7"/>
  <c r="B7811" i="7"/>
  <c r="C7811" i="7"/>
  <c r="B7812" i="7"/>
  <c r="C7812" i="7"/>
  <c r="B7813" i="7"/>
  <c r="C7813" i="7"/>
  <c r="B7814" i="7"/>
  <c r="C7814" i="7"/>
  <c r="B7815" i="7"/>
  <c r="C7815" i="7"/>
  <c r="B7816" i="7"/>
  <c r="C7816" i="7"/>
  <c r="B7817" i="7"/>
  <c r="C7817" i="7"/>
  <c r="B7818" i="7"/>
  <c r="C7818" i="7"/>
  <c r="B7819" i="7"/>
  <c r="C7819" i="7"/>
  <c r="B7820" i="7"/>
  <c r="C7820" i="7"/>
  <c r="B7821" i="7"/>
  <c r="C7821" i="7"/>
  <c r="B7822" i="7"/>
  <c r="C7822" i="7"/>
  <c r="B7823" i="7"/>
  <c r="C7823" i="7"/>
  <c r="B7824" i="7"/>
  <c r="C7824" i="7"/>
  <c r="B7825" i="7"/>
  <c r="C7825" i="7"/>
  <c r="B7826" i="7"/>
  <c r="C7826" i="7"/>
  <c r="B7827" i="7"/>
  <c r="C7827" i="7"/>
  <c r="B7828" i="7"/>
  <c r="C7828" i="7"/>
  <c r="B7829" i="7"/>
  <c r="C7829" i="7"/>
  <c r="B7830" i="7"/>
  <c r="C7830" i="7"/>
  <c r="B7831" i="7"/>
  <c r="C7831" i="7"/>
  <c r="B7832" i="7"/>
  <c r="C7832" i="7"/>
  <c r="B7833" i="7"/>
  <c r="C7833" i="7"/>
  <c r="B7834" i="7"/>
  <c r="C7834" i="7"/>
  <c r="B7835" i="7"/>
  <c r="C7835" i="7"/>
  <c r="B7836" i="7"/>
  <c r="C7836" i="7"/>
  <c r="B7837" i="7"/>
  <c r="C7837" i="7"/>
  <c r="B7838" i="7"/>
  <c r="C7838" i="7"/>
  <c r="B7839" i="7"/>
  <c r="C7839" i="7"/>
  <c r="B7840" i="7"/>
  <c r="C7840" i="7"/>
  <c r="B7841" i="7"/>
  <c r="C7841" i="7"/>
  <c r="B7842" i="7"/>
  <c r="C7842" i="7"/>
  <c r="B7843" i="7"/>
  <c r="C7843" i="7"/>
  <c r="B7844" i="7"/>
  <c r="C7844" i="7"/>
  <c r="B7845" i="7"/>
  <c r="C7845" i="7"/>
  <c r="B7846" i="7"/>
  <c r="C7846" i="7"/>
  <c r="B7847" i="7"/>
  <c r="C7847" i="7"/>
  <c r="B7848" i="7"/>
  <c r="C7848" i="7"/>
  <c r="B7849" i="7"/>
  <c r="C7849" i="7"/>
  <c r="B7850" i="7"/>
  <c r="C7850" i="7"/>
  <c r="B7851" i="7"/>
  <c r="C7851" i="7"/>
  <c r="B7852" i="7"/>
  <c r="C7852" i="7"/>
  <c r="B7853" i="7"/>
  <c r="C7853" i="7"/>
  <c r="B7854" i="7"/>
  <c r="C7854" i="7"/>
  <c r="B7855" i="7"/>
  <c r="C7855" i="7"/>
  <c r="B7856" i="7"/>
  <c r="C7856" i="7"/>
  <c r="B7857" i="7"/>
  <c r="C7857" i="7"/>
  <c r="B7858" i="7"/>
  <c r="C7858" i="7"/>
  <c r="B7859" i="7"/>
  <c r="C7859" i="7"/>
  <c r="B7860" i="7"/>
  <c r="C7860" i="7"/>
  <c r="B7861" i="7"/>
  <c r="C7861" i="7"/>
  <c r="B7862" i="7"/>
  <c r="C7862" i="7"/>
  <c r="B7863" i="7"/>
  <c r="C7863" i="7"/>
  <c r="B7864" i="7"/>
  <c r="C7864" i="7"/>
  <c r="B7865" i="7"/>
  <c r="C7865" i="7"/>
  <c r="B7866" i="7"/>
  <c r="C7866" i="7"/>
  <c r="B7867" i="7"/>
  <c r="C7867" i="7"/>
  <c r="B7868" i="7"/>
  <c r="C7868" i="7"/>
  <c r="B7869" i="7"/>
  <c r="C7869" i="7"/>
  <c r="B7870" i="7"/>
  <c r="C7870" i="7"/>
  <c r="B7871" i="7"/>
  <c r="C7871" i="7"/>
  <c r="B7872" i="7"/>
  <c r="C7872" i="7"/>
  <c r="B7873" i="7"/>
  <c r="C7873" i="7"/>
  <c r="B7874" i="7"/>
  <c r="C7874" i="7"/>
  <c r="B7875" i="7"/>
  <c r="C7875" i="7"/>
  <c r="B7876" i="7"/>
  <c r="C7876" i="7"/>
  <c r="B7877" i="7"/>
  <c r="C7877" i="7"/>
  <c r="B7878" i="7"/>
  <c r="C7878" i="7"/>
  <c r="B7879" i="7"/>
  <c r="C7879" i="7"/>
  <c r="B7880" i="7"/>
  <c r="C7880" i="7"/>
  <c r="B7881" i="7"/>
  <c r="C7881" i="7"/>
  <c r="B7882" i="7"/>
  <c r="C7882" i="7"/>
  <c r="B7883" i="7"/>
  <c r="C7883" i="7"/>
  <c r="B7884" i="7"/>
  <c r="C7884" i="7"/>
  <c r="B7885" i="7"/>
  <c r="C7885" i="7"/>
  <c r="B7886" i="7"/>
  <c r="C7886" i="7"/>
  <c r="B7887" i="7"/>
  <c r="C7887" i="7"/>
  <c r="B7888" i="7"/>
  <c r="C7888" i="7"/>
  <c r="B7889" i="7"/>
  <c r="C7889" i="7"/>
  <c r="B7890" i="7"/>
  <c r="C7890" i="7"/>
  <c r="B7891" i="7"/>
  <c r="C7891" i="7"/>
  <c r="B7892" i="7"/>
  <c r="C7892" i="7"/>
  <c r="B7893" i="7"/>
  <c r="C7893" i="7"/>
  <c r="B7894" i="7"/>
  <c r="C7894" i="7"/>
  <c r="B7895" i="7"/>
  <c r="C7895" i="7"/>
  <c r="B7896" i="7"/>
  <c r="C7896" i="7"/>
  <c r="B7897" i="7"/>
  <c r="C7897" i="7"/>
  <c r="B7898" i="7"/>
  <c r="C7898" i="7"/>
  <c r="B7899" i="7"/>
  <c r="C7899" i="7"/>
  <c r="B7900" i="7"/>
  <c r="C7900" i="7"/>
  <c r="B7901" i="7"/>
  <c r="C7901" i="7"/>
  <c r="B7902" i="7"/>
  <c r="C7902" i="7"/>
  <c r="B7903" i="7"/>
  <c r="C7903" i="7"/>
  <c r="B7904" i="7"/>
  <c r="C7904" i="7"/>
  <c r="B7905" i="7"/>
  <c r="C7905" i="7"/>
  <c r="B7906" i="7"/>
  <c r="C7906" i="7"/>
  <c r="B7907" i="7"/>
  <c r="C7907" i="7"/>
  <c r="B7908" i="7"/>
  <c r="C7908" i="7"/>
  <c r="B7909" i="7"/>
  <c r="C7909" i="7"/>
  <c r="B7910" i="7"/>
  <c r="C7910" i="7"/>
  <c r="B7911" i="7"/>
  <c r="C7911" i="7"/>
  <c r="B7912" i="7"/>
  <c r="C7912" i="7"/>
  <c r="B7913" i="7"/>
  <c r="C7913" i="7"/>
  <c r="B7914" i="7"/>
  <c r="C7914" i="7"/>
  <c r="B7915" i="7"/>
  <c r="C7915" i="7"/>
  <c r="B7916" i="7"/>
  <c r="C7916" i="7"/>
  <c r="B7917" i="7"/>
  <c r="C7917" i="7"/>
  <c r="B7918" i="7"/>
  <c r="C7918" i="7"/>
  <c r="B7919" i="7"/>
  <c r="C7919" i="7"/>
  <c r="B7920" i="7"/>
  <c r="C7920" i="7"/>
  <c r="B7921" i="7"/>
  <c r="C7921" i="7"/>
  <c r="B7922" i="7"/>
  <c r="C7922" i="7"/>
  <c r="B7923" i="7"/>
  <c r="C7923" i="7"/>
  <c r="B7924" i="7"/>
  <c r="C7924" i="7"/>
  <c r="B7925" i="7"/>
  <c r="C7925" i="7"/>
  <c r="B7926" i="7"/>
  <c r="C7926" i="7"/>
  <c r="B7927" i="7"/>
  <c r="C7927" i="7"/>
  <c r="B7928" i="7"/>
  <c r="C7928" i="7"/>
  <c r="B7929" i="7"/>
  <c r="C7929" i="7"/>
  <c r="B7930" i="7"/>
  <c r="C7930" i="7"/>
  <c r="B7931" i="7"/>
  <c r="C7931" i="7"/>
  <c r="B7932" i="7"/>
  <c r="C7932" i="7"/>
  <c r="B7933" i="7"/>
  <c r="C7933" i="7"/>
  <c r="B7934" i="7"/>
  <c r="C7934" i="7"/>
  <c r="B7935" i="7"/>
  <c r="C7935" i="7"/>
  <c r="B7936" i="7"/>
  <c r="C7936" i="7"/>
  <c r="B7937" i="7"/>
  <c r="C7937" i="7"/>
  <c r="B7938" i="7"/>
  <c r="C7938" i="7"/>
  <c r="B7939" i="7"/>
  <c r="C7939" i="7"/>
  <c r="B7940" i="7"/>
  <c r="C7940" i="7"/>
  <c r="B7941" i="7"/>
  <c r="C7941" i="7"/>
  <c r="B7942" i="7"/>
  <c r="C7942" i="7"/>
  <c r="B7943" i="7"/>
  <c r="C7943" i="7"/>
  <c r="B7944" i="7"/>
  <c r="C7944" i="7"/>
  <c r="B7945" i="7"/>
  <c r="C7945" i="7"/>
  <c r="B7946" i="7"/>
  <c r="C7946" i="7"/>
  <c r="B7947" i="7"/>
  <c r="C7947" i="7"/>
  <c r="B7948" i="7"/>
  <c r="C7948" i="7"/>
  <c r="B7949" i="7"/>
  <c r="C7949" i="7"/>
  <c r="B7950" i="7"/>
  <c r="C7950" i="7"/>
  <c r="B7951" i="7"/>
  <c r="C7951" i="7"/>
  <c r="B7952" i="7"/>
  <c r="C7952" i="7"/>
  <c r="B7953" i="7"/>
  <c r="C7953" i="7"/>
  <c r="B7954" i="7"/>
  <c r="C7954" i="7"/>
  <c r="B7955" i="7"/>
  <c r="C7955" i="7"/>
  <c r="B7956" i="7"/>
  <c r="C7956" i="7"/>
  <c r="B7957" i="7"/>
  <c r="C7957" i="7"/>
  <c r="B7958" i="7"/>
  <c r="C7958" i="7"/>
  <c r="B7959" i="7"/>
  <c r="C7959" i="7"/>
  <c r="B7960" i="7"/>
  <c r="C7960" i="7"/>
  <c r="B7961" i="7"/>
  <c r="C7961" i="7"/>
  <c r="B7962" i="7"/>
  <c r="C7962" i="7"/>
  <c r="B7963" i="7"/>
  <c r="C7963" i="7"/>
  <c r="B7964" i="7"/>
  <c r="C7964" i="7"/>
  <c r="B7965" i="7"/>
  <c r="C7965" i="7"/>
  <c r="B7966" i="7"/>
  <c r="C7966" i="7"/>
  <c r="B7967" i="7"/>
  <c r="C7967" i="7"/>
  <c r="B7968" i="7"/>
  <c r="C7968" i="7"/>
  <c r="B7969" i="7"/>
  <c r="C7969" i="7"/>
  <c r="B7970" i="7"/>
  <c r="C7970" i="7"/>
  <c r="B7971" i="7"/>
  <c r="C7971" i="7"/>
  <c r="B7972" i="7"/>
  <c r="C7972" i="7"/>
  <c r="B7973" i="7"/>
  <c r="C7973" i="7"/>
  <c r="B7974" i="7"/>
  <c r="C7974" i="7"/>
  <c r="B7975" i="7"/>
  <c r="C7975" i="7"/>
  <c r="B7976" i="7"/>
  <c r="C7976" i="7"/>
  <c r="B7977" i="7"/>
  <c r="C7977" i="7"/>
  <c r="B7978" i="7"/>
  <c r="C7978" i="7"/>
  <c r="B7979" i="7"/>
  <c r="C7979" i="7"/>
  <c r="B7980" i="7"/>
  <c r="C7980" i="7"/>
  <c r="B7981" i="7"/>
  <c r="C7981" i="7"/>
  <c r="B7982" i="7"/>
  <c r="C7982" i="7"/>
  <c r="B7983" i="7"/>
  <c r="C7983" i="7"/>
  <c r="B7984" i="7"/>
  <c r="C7984" i="7"/>
  <c r="B7985" i="7"/>
  <c r="C7985" i="7"/>
  <c r="B7986" i="7"/>
  <c r="C7986" i="7"/>
  <c r="B7987" i="7"/>
  <c r="C7987" i="7"/>
  <c r="B7988" i="7"/>
  <c r="C7988" i="7"/>
  <c r="B7989" i="7"/>
  <c r="C7989" i="7"/>
  <c r="B7990" i="7"/>
  <c r="C7990" i="7"/>
  <c r="B7991" i="7"/>
  <c r="C7991" i="7"/>
  <c r="B7992" i="7"/>
  <c r="C7992" i="7"/>
  <c r="B7993" i="7"/>
  <c r="C7993" i="7"/>
  <c r="B7994" i="7"/>
  <c r="C7994" i="7"/>
  <c r="B7995" i="7"/>
  <c r="C7995" i="7"/>
  <c r="B7996" i="7"/>
  <c r="C7996" i="7"/>
  <c r="B7997" i="7"/>
  <c r="C7997" i="7"/>
  <c r="B7998" i="7"/>
  <c r="C7998" i="7"/>
  <c r="B7999" i="7"/>
  <c r="C7999" i="7"/>
  <c r="B8000" i="7"/>
  <c r="C8000" i="7"/>
  <c r="B8001" i="7"/>
  <c r="C8001" i="7"/>
  <c r="B8002" i="7"/>
  <c r="C8002" i="7"/>
  <c r="B8003" i="7"/>
  <c r="C8003" i="7"/>
  <c r="B8004" i="7"/>
  <c r="C8004" i="7"/>
  <c r="B8005" i="7"/>
  <c r="C8005" i="7"/>
  <c r="B8006" i="7"/>
  <c r="C8006" i="7"/>
  <c r="B8007" i="7"/>
  <c r="C8007" i="7"/>
  <c r="B8008" i="7"/>
  <c r="C8008" i="7"/>
  <c r="B8009" i="7"/>
  <c r="C8009" i="7"/>
  <c r="B8010" i="7"/>
  <c r="C8010" i="7"/>
  <c r="B8011" i="7"/>
  <c r="C8011" i="7"/>
  <c r="B8012" i="7"/>
  <c r="C8012" i="7"/>
  <c r="B8013" i="7"/>
  <c r="C8013" i="7"/>
  <c r="B8014" i="7"/>
  <c r="C8014" i="7"/>
  <c r="B8015" i="7"/>
  <c r="C8015" i="7"/>
  <c r="B8016" i="7"/>
  <c r="C8016" i="7"/>
  <c r="B8017" i="7"/>
  <c r="C8017" i="7"/>
  <c r="B8018" i="7"/>
  <c r="C8018" i="7"/>
  <c r="B8019" i="7"/>
  <c r="C8019" i="7"/>
  <c r="B8020" i="7"/>
  <c r="C8020" i="7"/>
  <c r="B8021" i="7"/>
  <c r="C8021" i="7"/>
  <c r="B8022" i="7"/>
  <c r="C8022" i="7"/>
  <c r="B8023" i="7"/>
  <c r="C8023" i="7"/>
  <c r="B8024" i="7"/>
  <c r="C8024" i="7"/>
  <c r="B8025" i="7"/>
  <c r="C8025" i="7"/>
  <c r="B8026" i="7"/>
  <c r="C8026" i="7"/>
  <c r="B8027" i="7"/>
  <c r="C8027" i="7"/>
  <c r="B8028" i="7"/>
  <c r="C8028" i="7"/>
  <c r="B8029" i="7"/>
  <c r="C8029" i="7"/>
  <c r="B8030" i="7"/>
  <c r="C8030" i="7"/>
  <c r="B8031" i="7"/>
  <c r="C8031" i="7"/>
  <c r="B8032" i="7"/>
  <c r="C8032" i="7"/>
  <c r="B8033" i="7"/>
  <c r="C8033" i="7"/>
  <c r="B8034" i="7"/>
  <c r="C8034" i="7"/>
  <c r="B8035" i="7"/>
  <c r="C8035" i="7"/>
  <c r="B8036" i="7"/>
  <c r="C8036" i="7"/>
  <c r="B8037" i="7"/>
  <c r="C8037" i="7"/>
  <c r="B8038" i="7"/>
  <c r="C8038" i="7"/>
  <c r="B8039" i="7"/>
  <c r="C8039" i="7"/>
  <c r="B8040" i="7"/>
  <c r="C8040" i="7"/>
  <c r="B8041" i="7"/>
  <c r="C8041" i="7"/>
  <c r="B8042" i="7"/>
  <c r="C8042" i="7"/>
  <c r="B8043" i="7"/>
  <c r="C8043" i="7"/>
  <c r="B8044" i="7"/>
  <c r="C8044" i="7"/>
  <c r="B8045" i="7"/>
  <c r="C8045" i="7"/>
  <c r="B8046" i="7"/>
  <c r="C8046" i="7"/>
  <c r="B8047" i="7"/>
  <c r="C8047" i="7"/>
  <c r="B8048" i="7"/>
  <c r="C8048" i="7"/>
  <c r="B8049" i="7"/>
  <c r="C8049" i="7"/>
  <c r="B8050" i="7"/>
  <c r="C8050" i="7"/>
  <c r="B8051" i="7"/>
  <c r="C8051" i="7"/>
  <c r="B8052" i="7"/>
  <c r="C8052" i="7"/>
  <c r="B8053" i="7"/>
  <c r="C8053" i="7"/>
  <c r="B8054" i="7"/>
  <c r="C8054" i="7"/>
  <c r="B8055" i="7"/>
  <c r="C8055" i="7"/>
  <c r="B8056" i="7"/>
  <c r="C8056" i="7"/>
  <c r="B8057" i="7"/>
  <c r="C8057" i="7"/>
  <c r="B8058" i="7"/>
  <c r="C8058" i="7"/>
  <c r="B8059" i="7"/>
  <c r="C8059" i="7"/>
  <c r="B8060" i="7"/>
  <c r="C8060" i="7"/>
  <c r="B8061" i="7"/>
  <c r="C8061" i="7"/>
  <c r="B8062" i="7"/>
  <c r="C8062" i="7"/>
  <c r="B8063" i="7"/>
  <c r="C8063" i="7"/>
  <c r="B8064" i="7"/>
  <c r="C8064" i="7"/>
  <c r="B8065" i="7"/>
  <c r="C8065" i="7"/>
  <c r="B8066" i="7"/>
  <c r="C8066" i="7"/>
  <c r="B8067" i="7"/>
  <c r="C8067" i="7"/>
  <c r="B8068" i="7"/>
  <c r="C8068" i="7"/>
  <c r="B8069" i="7"/>
  <c r="C8069" i="7"/>
  <c r="B8070" i="7"/>
  <c r="C8070" i="7"/>
  <c r="B8071" i="7"/>
  <c r="C8071" i="7"/>
  <c r="B8072" i="7"/>
  <c r="C8072" i="7"/>
  <c r="B8073" i="7"/>
  <c r="C8073" i="7"/>
  <c r="B8074" i="7"/>
  <c r="C8074" i="7"/>
  <c r="B8075" i="7"/>
  <c r="C8075" i="7"/>
  <c r="B8076" i="7"/>
  <c r="C8076" i="7"/>
  <c r="B8077" i="7"/>
  <c r="C8077" i="7"/>
  <c r="B8078" i="7"/>
  <c r="C8078" i="7"/>
  <c r="B8079" i="7"/>
  <c r="C8079" i="7"/>
  <c r="B8080" i="7"/>
  <c r="C8080" i="7"/>
  <c r="B8081" i="7"/>
  <c r="C8081" i="7"/>
  <c r="B8082" i="7"/>
  <c r="C8082" i="7"/>
  <c r="B8083" i="7"/>
  <c r="C8083" i="7"/>
  <c r="B8084" i="7"/>
  <c r="C8084" i="7"/>
  <c r="B8085" i="7"/>
  <c r="C8085" i="7"/>
  <c r="B8086" i="7"/>
  <c r="C8086" i="7"/>
  <c r="B8087" i="7"/>
  <c r="C8087" i="7"/>
  <c r="B8088" i="7"/>
  <c r="C8088" i="7"/>
  <c r="B8089" i="7"/>
  <c r="C8089" i="7"/>
  <c r="B8090" i="7"/>
  <c r="C8090" i="7"/>
  <c r="B8091" i="7"/>
  <c r="C8091" i="7"/>
  <c r="B8092" i="7"/>
  <c r="C8092" i="7"/>
  <c r="B8093" i="7"/>
  <c r="C8093" i="7"/>
  <c r="B8094" i="7"/>
  <c r="C8094" i="7"/>
  <c r="B8095" i="7"/>
  <c r="C8095" i="7"/>
  <c r="B8096" i="7"/>
  <c r="C8096" i="7"/>
  <c r="B8097" i="7"/>
  <c r="C8097" i="7"/>
  <c r="B8098" i="7"/>
  <c r="C8098" i="7"/>
  <c r="B8099" i="7"/>
  <c r="C8099" i="7"/>
  <c r="B8100" i="7"/>
  <c r="C8100" i="7"/>
  <c r="B8101" i="7"/>
  <c r="C8101" i="7"/>
  <c r="B8102" i="7"/>
  <c r="C8102" i="7"/>
  <c r="B8103" i="7"/>
  <c r="C8103" i="7"/>
  <c r="B8104" i="7"/>
  <c r="C8104" i="7"/>
  <c r="B8105" i="7"/>
  <c r="C8105" i="7"/>
  <c r="B8106" i="7"/>
  <c r="C8106" i="7"/>
  <c r="B8107" i="7"/>
  <c r="C8107" i="7"/>
  <c r="B8108" i="7"/>
  <c r="C8108" i="7"/>
  <c r="B8109" i="7"/>
  <c r="C8109" i="7"/>
  <c r="B8110" i="7"/>
  <c r="C8110" i="7"/>
  <c r="B8111" i="7"/>
  <c r="C8111" i="7"/>
  <c r="B8112" i="7"/>
  <c r="C8112" i="7"/>
  <c r="B8113" i="7"/>
  <c r="C8113" i="7"/>
  <c r="B8114" i="7"/>
  <c r="C8114" i="7"/>
  <c r="B8115" i="7"/>
  <c r="C8115" i="7"/>
  <c r="B8116" i="7"/>
  <c r="C8116" i="7"/>
  <c r="B8117" i="7"/>
  <c r="C8117" i="7"/>
  <c r="B8118" i="7"/>
  <c r="C8118" i="7"/>
  <c r="B8119" i="7"/>
  <c r="C8119" i="7"/>
  <c r="B8120" i="7"/>
  <c r="C8120" i="7"/>
  <c r="B8121" i="7"/>
  <c r="C8121" i="7"/>
  <c r="B8122" i="7"/>
  <c r="C8122" i="7"/>
  <c r="B8123" i="7"/>
  <c r="C8123" i="7"/>
  <c r="B8124" i="7"/>
  <c r="C8124" i="7"/>
  <c r="B8125" i="7"/>
  <c r="C8125" i="7"/>
  <c r="B8126" i="7"/>
  <c r="C8126" i="7"/>
  <c r="B8127" i="7"/>
  <c r="C8127" i="7"/>
  <c r="B8128" i="7"/>
  <c r="C8128" i="7"/>
  <c r="B8129" i="7"/>
  <c r="C8129" i="7"/>
  <c r="B8130" i="7"/>
  <c r="C8130" i="7"/>
  <c r="B8131" i="7"/>
  <c r="C8131" i="7"/>
  <c r="B8132" i="7"/>
  <c r="C8132" i="7"/>
  <c r="B8133" i="7"/>
  <c r="C8133" i="7"/>
  <c r="B8134" i="7"/>
  <c r="C8134" i="7"/>
  <c r="B8135" i="7"/>
  <c r="C8135" i="7"/>
  <c r="B8136" i="7"/>
  <c r="C8136" i="7"/>
  <c r="B8137" i="7"/>
  <c r="C8137" i="7"/>
  <c r="B8138" i="7"/>
  <c r="C8138" i="7"/>
  <c r="B8139" i="7"/>
  <c r="C8139" i="7"/>
  <c r="B8140" i="7"/>
  <c r="C8140" i="7"/>
  <c r="B8141" i="7"/>
  <c r="C8141" i="7"/>
  <c r="B8142" i="7"/>
  <c r="C8142" i="7"/>
  <c r="B8143" i="7"/>
  <c r="C8143" i="7"/>
  <c r="B8144" i="7"/>
  <c r="C8144" i="7"/>
  <c r="B8145" i="7"/>
  <c r="C8145" i="7"/>
  <c r="B8146" i="7"/>
  <c r="C8146" i="7"/>
  <c r="B8147" i="7"/>
  <c r="C8147" i="7"/>
  <c r="B8148" i="7"/>
  <c r="C8148" i="7"/>
  <c r="B8149" i="7"/>
  <c r="C8149" i="7"/>
  <c r="B8150" i="7"/>
  <c r="C8150" i="7"/>
  <c r="B8151" i="7"/>
  <c r="C8151" i="7"/>
  <c r="B8152" i="7"/>
  <c r="C8152" i="7"/>
  <c r="B8153" i="7"/>
  <c r="C8153" i="7"/>
  <c r="B8154" i="7"/>
  <c r="C8154" i="7"/>
  <c r="B8155" i="7"/>
  <c r="C8155" i="7"/>
  <c r="B8156" i="7"/>
  <c r="C8156" i="7"/>
  <c r="B8157" i="7"/>
  <c r="C8157" i="7"/>
  <c r="B8158" i="7"/>
  <c r="C8158" i="7"/>
  <c r="B8159" i="7"/>
  <c r="C8159" i="7"/>
  <c r="B8160" i="7"/>
  <c r="C8160" i="7"/>
  <c r="B8161" i="7"/>
  <c r="C8161" i="7"/>
  <c r="B8162" i="7"/>
  <c r="C8162" i="7"/>
  <c r="B8163" i="7"/>
  <c r="C8163" i="7"/>
  <c r="B8164" i="7"/>
  <c r="C8164" i="7"/>
  <c r="B8165" i="7"/>
  <c r="C8165" i="7"/>
  <c r="B8166" i="7"/>
  <c r="C8166" i="7"/>
  <c r="B8167" i="7"/>
  <c r="C8167" i="7"/>
  <c r="B8168" i="7"/>
  <c r="C8168" i="7"/>
  <c r="B8169" i="7"/>
  <c r="C8169" i="7"/>
  <c r="B8170" i="7"/>
  <c r="C8170" i="7"/>
  <c r="B8171" i="7"/>
  <c r="C8171" i="7"/>
  <c r="B8172" i="7"/>
  <c r="C8172" i="7"/>
  <c r="B8173" i="7"/>
  <c r="C8173" i="7"/>
  <c r="B8174" i="7"/>
  <c r="C8174" i="7"/>
  <c r="B8175" i="7"/>
  <c r="C8175" i="7"/>
  <c r="B8176" i="7"/>
  <c r="C8176" i="7"/>
  <c r="B8177" i="7"/>
  <c r="C8177" i="7"/>
  <c r="B8178" i="7"/>
  <c r="C8178" i="7"/>
  <c r="B8179" i="7"/>
  <c r="C8179" i="7"/>
  <c r="B8180" i="7"/>
  <c r="C8180" i="7"/>
  <c r="B8181" i="7"/>
  <c r="C8181" i="7"/>
  <c r="B8182" i="7"/>
  <c r="C8182" i="7"/>
  <c r="B8183" i="7"/>
  <c r="C8183" i="7"/>
  <c r="B8184" i="7"/>
  <c r="C8184" i="7"/>
  <c r="B8185" i="7"/>
  <c r="C8185" i="7"/>
  <c r="B8186" i="7"/>
  <c r="C8186" i="7"/>
  <c r="B8187" i="7"/>
  <c r="C8187" i="7"/>
  <c r="B8188" i="7"/>
  <c r="C8188" i="7"/>
  <c r="B8189" i="7"/>
  <c r="C8189" i="7"/>
  <c r="B8190" i="7"/>
  <c r="C8190" i="7"/>
  <c r="B8191" i="7"/>
  <c r="C8191" i="7"/>
  <c r="B8192" i="7"/>
  <c r="C8192" i="7"/>
  <c r="B8193" i="7"/>
  <c r="C8193" i="7"/>
  <c r="B8194" i="7"/>
  <c r="C8194" i="7"/>
  <c r="B8195" i="7"/>
  <c r="C8195" i="7"/>
  <c r="B8196" i="7"/>
  <c r="C8196" i="7"/>
  <c r="B8197" i="7"/>
  <c r="C8197" i="7"/>
  <c r="B8198" i="7"/>
  <c r="C8198" i="7"/>
  <c r="B8199" i="7"/>
  <c r="C8199" i="7"/>
  <c r="B8200" i="7"/>
  <c r="C8200" i="7"/>
  <c r="B8201" i="7"/>
  <c r="C8201" i="7"/>
  <c r="B8202" i="7"/>
  <c r="C8202" i="7"/>
  <c r="B8203" i="7"/>
  <c r="C8203" i="7"/>
  <c r="B8204" i="7"/>
  <c r="C8204" i="7"/>
  <c r="B8205" i="7"/>
  <c r="C8205" i="7"/>
  <c r="B8206" i="7"/>
  <c r="C8206" i="7"/>
  <c r="B8207" i="7"/>
  <c r="C8207" i="7"/>
  <c r="B8208" i="7"/>
  <c r="C8208" i="7"/>
  <c r="B8209" i="7"/>
  <c r="C8209" i="7"/>
  <c r="B8210" i="7"/>
  <c r="C8210" i="7"/>
  <c r="B8211" i="7"/>
  <c r="C8211" i="7"/>
  <c r="B8212" i="7"/>
  <c r="C8212" i="7"/>
  <c r="B8213" i="7"/>
  <c r="C8213" i="7"/>
  <c r="B8214" i="7"/>
  <c r="C8214" i="7"/>
  <c r="B8215" i="7"/>
  <c r="C8215" i="7"/>
  <c r="B8216" i="7"/>
  <c r="C8216" i="7"/>
  <c r="B8217" i="7"/>
  <c r="C8217" i="7"/>
  <c r="B8218" i="7"/>
  <c r="C8218" i="7"/>
  <c r="B8219" i="7"/>
  <c r="C8219" i="7"/>
  <c r="B8220" i="7"/>
  <c r="C8220" i="7"/>
  <c r="B8221" i="7"/>
  <c r="C8221" i="7"/>
  <c r="B8222" i="7"/>
  <c r="C8222" i="7"/>
  <c r="B8223" i="7"/>
  <c r="C8223" i="7"/>
  <c r="B8224" i="7"/>
  <c r="C8224" i="7"/>
  <c r="B8225" i="7"/>
  <c r="C8225" i="7"/>
  <c r="B8226" i="7"/>
  <c r="C8226" i="7"/>
  <c r="B8227" i="7"/>
  <c r="C8227" i="7"/>
  <c r="B8228" i="7"/>
  <c r="C8228" i="7"/>
  <c r="B8229" i="7"/>
  <c r="C8229" i="7"/>
  <c r="B8230" i="7"/>
  <c r="C8230" i="7"/>
  <c r="B8231" i="7"/>
  <c r="C8231" i="7"/>
  <c r="B8232" i="7"/>
  <c r="C8232" i="7"/>
  <c r="B8233" i="7"/>
  <c r="C8233" i="7"/>
  <c r="B8234" i="7"/>
  <c r="C8234" i="7"/>
  <c r="B8235" i="7"/>
  <c r="C8235" i="7"/>
  <c r="B8236" i="7"/>
  <c r="C8236" i="7"/>
  <c r="B8237" i="7"/>
  <c r="C8237" i="7"/>
  <c r="B8238" i="7"/>
  <c r="C8238" i="7"/>
  <c r="B8239" i="7"/>
  <c r="C8239" i="7"/>
  <c r="B8240" i="7"/>
  <c r="C8240" i="7"/>
  <c r="B8241" i="7"/>
  <c r="C8241" i="7"/>
  <c r="B8242" i="7"/>
  <c r="C8242" i="7"/>
  <c r="B8243" i="7"/>
  <c r="C8243" i="7"/>
  <c r="B8244" i="7"/>
  <c r="C8244" i="7"/>
  <c r="B8245" i="7"/>
  <c r="C8245" i="7"/>
  <c r="B8246" i="7"/>
  <c r="C8246" i="7"/>
  <c r="B8247" i="7"/>
  <c r="C8247" i="7"/>
  <c r="B8248" i="7"/>
  <c r="C8248" i="7"/>
  <c r="B8249" i="7"/>
  <c r="C8249" i="7"/>
  <c r="B8250" i="7"/>
  <c r="C8250" i="7"/>
  <c r="B8251" i="7"/>
  <c r="C8251" i="7"/>
  <c r="B8252" i="7"/>
  <c r="C8252" i="7"/>
  <c r="B8253" i="7"/>
  <c r="C8253" i="7"/>
  <c r="B8254" i="7"/>
  <c r="C8254" i="7"/>
  <c r="B8255" i="7"/>
  <c r="C8255" i="7"/>
  <c r="B8256" i="7"/>
  <c r="C8256" i="7"/>
  <c r="B8257" i="7"/>
  <c r="C8257" i="7"/>
  <c r="B8258" i="7"/>
  <c r="C8258" i="7"/>
  <c r="B8259" i="7"/>
  <c r="C8259" i="7"/>
  <c r="B8260" i="7"/>
  <c r="C8260" i="7"/>
  <c r="B8261" i="7"/>
  <c r="C8261" i="7"/>
  <c r="B8262" i="7"/>
  <c r="C8262" i="7"/>
  <c r="B8263" i="7"/>
  <c r="C8263" i="7"/>
  <c r="B8264" i="7"/>
  <c r="C8264" i="7"/>
  <c r="B8265" i="7"/>
  <c r="C8265" i="7"/>
  <c r="B8266" i="7"/>
  <c r="C8266" i="7"/>
  <c r="B8267" i="7"/>
  <c r="C8267" i="7"/>
  <c r="B8268" i="7"/>
  <c r="C8268" i="7"/>
  <c r="B8269" i="7"/>
  <c r="C8269" i="7"/>
  <c r="B8270" i="7"/>
  <c r="C8270" i="7"/>
  <c r="B8271" i="7"/>
  <c r="C8271" i="7"/>
  <c r="B8272" i="7"/>
  <c r="C8272" i="7"/>
  <c r="B8273" i="7"/>
  <c r="C8273" i="7"/>
  <c r="B8274" i="7"/>
  <c r="C8274" i="7"/>
  <c r="B8275" i="7"/>
  <c r="C8275" i="7"/>
  <c r="B8276" i="7"/>
  <c r="C8276" i="7"/>
  <c r="B8277" i="7"/>
  <c r="C8277" i="7"/>
  <c r="B8278" i="7"/>
  <c r="C8278" i="7"/>
  <c r="B8279" i="7"/>
  <c r="C8279" i="7"/>
  <c r="B8280" i="7"/>
  <c r="C8280" i="7"/>
  <c r="B8281" i="7"/>
  <c r="C8281" i="7"/>
  <c r="B8282" i="7"/>
  <c r="C8282" i="7"/>
  <c r="B8283" i="7"/>
  <c r="C8283" i="7"/>
  <c r="B8284" i="7"/>
  <c r="C8284" i="7"/>
  <c r="B8285" i="7"/>
  <c r="C8285" i="7"/>
  <c r="B8286" i="7"/>
  <c r="C8286" i="7"/>
  <c r="B8287" i="7"/>
  <c r="C8287" i="7"/>
  <c r="B8288" i="7"/>
  <c r="C8288" i="7"/>
  <c r="B8289" i="7"/>
  <c r="C8289" i="7"/>
  <c r="B8290" i="7"/>
  <c r="C8290" i="7"/>
  <c r="B8291" i="7"/>
  <c r="C8291" i="7"/>
  <c r="B8292" i="7"/>
  <c r="C8292" i="7"/>
  <c r="B8293" i="7"/>
  <c r="C8293" i="7"/>
  <c r="B8294" i="7"/>
  <c r="C8294" i="7"/>
  <c r="B8295" i="7"/>
  <c r="C8295" i="7"/>
  <c r="B8296" i="7"/>
  <c r="C8296" i="7"/>
  <c r="B8297" i="7"/>
  <c r="C8297" i="7"/>
  <c r="B8298" i="7"/>
  <c r="C8298" i="7"/>
  <c r="B8299" i="7"/>
  <c r="C8299" i="7"/>
  <c r="B8300" i="7"/>
  <c r="C8300" i="7"/>
  <c r="B8301" i="7"/>
  <c r="C8301" i="7"/>
  <c r="B8302" i="7"/>
  <c r="C8302" i="7"/>
  <c r="B8303" i="7"/>
  <c r="C8303" i="7"/>
  <c r="B8304" i="7"/>
  <c r="C8304" i="7"/>
  <c r="B8305" i="7"/>
  <c r="C8305" i="7"/>
  <c r="B8306" i="7"/>
  <c r="C8306" i="7"/>
  <c r="B8307" i="7"/>
  <c r="C8307" i="7"/>
  <c r="B8308" i="7"/>
  <c r="C8308" i="7"/>
  <c r="B8309" i="7"/>
  <c r="C8309" i="7"/>
  <c r="B8310" i="7"/>
  <c r="C8310" i="7"/>
  <c r="B8311" i="7"/>
  <c r="C8311" i="7"/>
  <c r="B8312" i="7"/>
  <c r="C8312" i="7"/>
  <c r="B8313" i="7"/>
  <c r="C8313" i="7"/>
  <c r="B8314" i="7"/>
  <c r="C8314" i="7"/>
  <c r="B8315" i="7"/>
  <c r="C8315" i="7"/>
  <c r="B8316" i="7"/>
  <c r="C8316" i="7"/>
  <c r="B8317" i="7"/>
  <c r="C8317" i="7"/>
  <c r="B8318" i="7"/>
  <c r="C8318" i="7"/>
  <c r="B8319" i="7"/>
  <c r="C8319" i="7"/>
  <c r="B8320" i="7"/>
  <c r="C8320" i="7"/>
  <c r="B8321" i="7"/>
  <c r="C8321" i="7"/>
  <c r="B8322" i="7"/>
  <c r="C8322" i="7"/>
  <c r="B8323" i="7"/>
  <c r="C8323" i="7"/>
  <c r="B8324" i="7"/>
  <c r="C8324" i="7"/>
  <c r="B8325" i="7"/>
  <c r="C8325" i="7"/>
  <c r="B8326" i="7"/>
  <c r="C8326" i="7"/>
  <c r="B8327" i="7"/>
  <c r="C8327" i="7"/>
  <c r="B8328" i="7"/>
  <c r="C8328" i="7"/>
  <c r="B8329" i="7"/>
  <c r="C8329" i="7"/>
  <c r="B8330" i="7"/>
  <c r="C8330" i="7"/>
  <c r="B8331" i="7"/>
  <c r="C8331" i="7"/>
  <c r="B8332" i="7"/>
  <c r="C8332" i="7"/>
  <c r="B8333" i="7"/>
  <c r="C8333" i="7"/>
  <c r="B8334" i="7"/>
  <c r="C8334" i="7"/>
  <c r="B8335" i="7"/>
  <c r="C8335" i="7"/>
  <c r="B8336" i="7"/>
  <c r="C8336" i="7"/>
  <c r="B8337" i="7"/>
  <c r="C8337" i="7"/>
  <c r="B8338" i="7"/>
  <c r="C8338" i="7"/>
  <c r="B8339" i="7"/>
  <c r="C8339" i="7"/>
  <c r="B8340" i="7"/>
  <c r="C8340" i="7"/>
  <c r="B8341" i="7"/>
  <c r="C8341" i="7"/>
  <c r="B8342" i="7"/>
  <c r="C8342" i="7"/>
  <c r="B8343" i="7"/>
  <c r="C8343" i="7"/>
  <c r="B8344" i="7"/>
  <c r="C8344" i="7"/>
  <c r="B8345" i="7"/>
  <c r="C8345" i="7"/>
  <c r="B8346" i="7"/>
  <c r="C8346" i="7"/>
  <c r="B8347" i="7"/>
  <c r="C8347" i="7"/>
  <c r="B8348" i="7"/>
  <c r="C8348" i="7"/>
  <c r="B8349" i="7"/>
  <c r="C8349" i="7"/>
  <c r="B8350" i="7"/>
  <c r="C8350" i="7"/>
  <c r="B8351" i="7"/>
  <c r="C8351" i="7"/>
  <c r="B8352" i="7"/>
  <c r="C8352" i="7"/>
  <c r="B8353" i="7"/>
  <c r="C8353" i="7"/>
  <c r="B8354" i="7"/>
  <c r="C8354" i="7"/>
  <c r="B8355" i="7"/>
  <c r="C8355" i="7"/>
  <c r="B8356" i="7"/>
  <c r="C8356" i="7"/>
  <c r="B8357" i="7"/>
  <c r="C8357" i="7"/>
  <c r="B8358" i="7"/>
  <c r="C8358" i="7"/>
  <c r="B8359" i="7"/>
  <c r="C8359" i="7"/>
  <c r="B8360" i="7"/>
  <c r="C8360" i="7"/>
  <c r="B8361" i="7"/>
  <c r="C8361" i="7"/>
  <c r="B8362" i="7"/>
  <c r="C8362" i="7"/>
  <c r="B8363" i="7"/>
  <c r="C8363" i="7"/>
  <c r="B8364" i="7"/>
  <c r="C8364" i="7"/>
  <c r="B8365" i="7"/>
  <c r="C8365" i="7"/>
  <c r="B8366" i="7"/>
  <c r="C8366" i="7"/>
  <c r="B8367" i="7"/>
  <c r="C8367" i="7"/>
  <c r="B8368" i="7"/>
  <c r="C8368" i="7"/>
  <c r="B8369" i="7"/>
  <c r="C8369" i="7"/>
  <c r="B8370" i="7"/>
  <c r="C8370" i="7"/>
  <c r="B8371" i="7"/>
  <c r="C8371" i="7"/>
  <c r="B8372" i="7"/>
  <c r="C8372" i="7"/>
  <c r="B8373" i="7"/>
  <c r="C8373" i="7"/>
  <c r="B8374" i="7"/>
  <c r="C8374" i="7"/>
  <c r="B8375" i="7"/>
  <c r="C8375" i="7"/>
  <c r="B8376" i="7"/>
  <c r="C8376" i="7"/>
  <c r="B8377" i="7"/>
  <c r="C8377" i="7"/>
  <c r="B8378" i="7"/>
  <c r="C8378" i="7"/>
  <c r="B8379" i="7"/>
  <c r="C8379" i="7"/>
  <c r="B8380" i="7"/>
  <c r="C8380" i="7"/>
  <c r="B8381" i="7"/>
  <c r="C8381" i="7"/>
  <c r="B8382" i="7"/>
  <c r="C8382" i="7"/>
  <c r="B8383" i="7"/>
  <c r="C8383" i="7"/>
  <c r="B8384" i="7"/>
  <c r="C8384" i="7"/>
  <c r="B8385" i="7"/>
  <c r="C8385" i="7"/>
  <c r="B8386" i="7"/>
  <c r="C8386" i="7"/>
  <c r="B8387" i="7"/>
  <c r="C8387" i="7"/>
  <c r="B8388" i="7"/>
  <c r="C8388" i="7"/>
  <c r="B8389" i="7"/>
  <c r="C8389" i="7"/>
  <c r="B8390" i="7"/>
  <c r="C8390" i="7"/>
  <c r="B8391" i="7"/>
  <c r="C8391" i="7"/>
  <c r="B8392" i="7"/>
  <c r="C8392" i="7"/>
  <c r="B8393" i="7"/>
  <c r="C8393" i="7"/>
  <c r="B8394" i="7"/>
  <c r="C8394" i="7"/>
  <c r="B8395" i="7"/>
  <c r="C8395" i="7"/>
  <c r="B8396" i="7"/>
  <c r="C8396" i="7"/>
  <c r="B8397" i="7"/>
  <c r="C8397" i="7"/>
  <c r="B8398" i="7"/>
  <c r="C8398" i="7"/>
  <c r="B8399" i="7"/>
  <c r="C8399" i="7"/>
  <c r="B8400" i="7"/>
  <c r="C8400" i="7"/>
  <c r="B8401" i="7"/>
  <c r="C8401" i="7"/>
  <c r="B8402" i="7"/>
  <c r="C8402" i="7"/>
  <c r="B8403" i="7"/>
  <c r="C8403" i="7"/>
  <c r="B8404" i="7"/>
  <c r="C8404" i="7"/>
  <c r="B8405" i="7"/>
  <c r="C8405" i="7"/>
  <c r="B8406" i="7"/>
  <c r="C8406" i="7"/>
  <c r="B8407" i="7"/>
  <c r="C8407" i="7"/>
  <c r="B8408" i="7"/>
  <c r="C8408" i="7"/>
  <c r="B8409" i="7"/>
  <c r="C8409" i="7"/>
  <c r="B8410" i="7"/>
  <c r="C8410" i="7"/>
  <c r="B8411" i="7"/>
  <c r="C8411" i="7"/>
  <c r="B8412" i="7"/>
  <c r="C8412" i="7"/>
  <c r="B8413" i="7"/>
  <c r="C8413" i="7"/>
  <c r="B8414" i="7"/>
  <c r="C8414" i="7"/>
  <c r="B8415" i="7"/>
  <c r="C8415" i="7"/>
  <c r="B8416" i="7"/>
  <c r="C8416" i="7"/>
  <c r="B8417" i="7"/>
  <c r="C8417" i="7"/>
  <c r="B8418" i="7"/>
  <c r="C8418" i="7"/>
  <c r="B8419" i="7"/>
  <c r="C8419" i="7"/>
  <c r="B8420" i="7"/>
  <c r="C8420" i="7"/>
  <c r="B8421" i="7"/>
  <c r="C8421" i="7"/>
  <c r="B8422" i="7"/>
  <c r="C8422" i="7"/>
  <c r="B8423" i="7"/>
  <c r="C8423" i="7"/>
  <c r="B8424" i="7"/>
  <c r="C8424" i="7"/>
  <c r="B8425" i="7"/>
  <c r="C8425" i="7"/>
  <c r="B8426" i="7"/>
  <c r="C8426" i="7"/>
  <c r="B8427" i="7"/>
  <c r="C8427" i="7"/>
  <c r="B8428" i="7"/>
  <c r="C8428" i="7"/>
  <c r="B8429" i="7"/>
  <c r="C8429" i="7"/>
  <c r="B8430" i="7"/>
  <c r="C8430" i="7"/>
  <c r="B8431" i="7"/>
  <c r="C8431" i="7"/>
  <c r="B8432" i="7"/>
  <c r="C8432" i="7"/>
  <c r="B8433" i="7"/>
  <c r="C8433" i="7"/>
  <c r="B8434" i="7"/>
  <c r="C8434" i="7"/>
  <c r="B8435" i="7"/>
  <c r="C8435" i="7"/>
  <c r="B8436" i="7"/>
  <c r="C8436" i="7"/>
  <c r="B8437" i="7"/>
  <c r="C8437" i="7"/>
  <c r="B8438" i="7"/>
  <c r="C8438" i="7"/>
  <c r="B8439" i="7"/>
  <c r="C8439" i="7"/>
  <c r="B8440" i="7"/>
  <c r="C8440" i="7"/>
  <c r="B8441" i="7"/>
  <c r="C8441" i="7"/>
  <c r="B8442" i="7"/>
  <c r="C8442" i="7"/>
  <c r="B8443" i="7"/>
  <c r="C8443" i="7"/>
  <c r="B8444" i="7"/>
  <c r="C8444" i="7"/>
  <c r="B8445" i="7"/>
  <c r="C8445" i="7"/>
  <c r="B8446" i="7"/>
  <c r="C8446" i="7"/>
  <c r="B8447" i="7"/>
  <c r="C8447" i="7"/>
  <c r="B8448" i="7"/>
  <c r="C8448" i="7"/>
  <c r="B8449" i="7"/>
  <c r="C8449" i="7"/>
  <c r="B8450" i="7"/>
  <c r="C8450" i="7"/>
  <c r="B8451" i="7"/>
  <c r="C8451" i="7"/>
  <c r="B8452" i="7"/>
  <c r="C8452" i="7"/>
  <c r="B8453" i="7"/>
  <c r="C8453" i="7"/>
  <c r="B8454" i="7"/>
  <c r="C8454" i="7"/>
  <c r="B8455" i="7"/>
  <c r="C8455" i="7"/>
  <c r="B8456" i="7"/>
  <c r="C8456" i="7"/>
  <c r="B8457" i="7"/>
  <c r="C8457" i="7"/>
  <c r="B8458" i="7"/>
  <c r="C8458" i="7"/>
  <c r="B8459" i="7"/>
  <c r="C8459" i="7"/>
  <c r="B8460" i="7"/>
  <c r="C8460" i="7"/>
  <c r="B8461" i="7"/>
  <c r="C8461" i="7"/>
  <c r="B8462" i="7"/>
  <c r="C8462" i="7"/>
  <c r="B8463" i="7"/>
  <c r="C8463" i="7"/>
  <c r="B8464" i="7"/>
  <c r="C8464" i="7"/>
  <c r="B8465" i="7"/>
  <c r="C8465" i="7"/>
  <c r="B8466" i="7"/>
  <c r="C8466" i="7"/>
  <c r="B8467" i="7"/>
  <c r="C8467" i="7"/>
  <c r="B8468" i="7"/>
  <c r="C8468" i="7"/>
  <c r="B8469" i="7"/>
  <c r="C8469" i="7"/>
  <c r="B8470" i="7"/>
  <c r="C8470" i="7"/>
  <c r="B8471" i="7"/>
  <c r="C8471" i="7"/>
  <c r="B8472" i="7"/>
  <c r="C8472" i="7"/>
  <c r="B8473" i="7"/>
  <c r="C8473" i="7"/>
  <c r="B8474" i="7"/>
  <c r="C8474" i="7"/>
  <c r="B8475" i="7"/>
  <c r="C8475" i="7"/>
  <c r="B8476" i="7"/>
  <c r="C8476" i="7"/>
  <c r="B8477" i="7"/>
  <c r="C8477" i="7"/>
  <c r="B8478" i="7"/>
  <c r="C8478" i="7"/>
  <c r="B8479" i="7"/>
  <c r="C8479" i="7"/>
  <c r="B8480" i="7"/>
  <c r="C8480" i="7"/>
  <c r="B8481" i="7"/>
  <c r="C8481" i="7"/>
  <c r="B8482" i="7"/>
  <c r="C8482" i="7"/>
  <c r="B8483" i="7"/>
  <c r="C8483" i="7"/>
  <c r="B8484" i="7"/>
  <c r="C8484" i="7"/>
  <c r="B8485" i="7"/>
  <c r="C8485" i="7"/>
  <c r="B8486" i="7"/>
  <c r="C8486" i="7"/>
  <c r="B8487" i="7"/>
  <c r="C8487" i="7"/>
  <c r="B8488" i="7"/>
  <c r="C8488" i="7"/>
  <c r="B8489" i="7"/>
  <c r="C8489" i="7"/>
  <c r="B8490" i="7"/>
  <c r="C8490" i="7"/>
  <c r="B8491" i="7"/>
  <c r="C8491" i="7"/>
  <c r="B8492" i="7"/>
  <c r="C8492" i="7"/>
  <c r="B8493" i="7"/>
  <c r="C8493" i="7"/>
  <c r="B8494" i="7"/>
  <c r="C8494" i="7"/>
  <c r="B8495" i="7"/>
  <c r="C8495" i="7"/>
  <c r="B8496" i="7"/>
  <c r="C8496" i="7"/>
  <c r="B8497" i="7"/>
  <c r="C8497" i="7"/>
  <c r="B8498" i="7"/>
  <c r="C8498" i="7"/>
  <c r="B8499" i="7"/>
  <c r="C8499" i="7"/>
  <c r="B8500" i="7"/>
  <c r="C8500" i="7"/>
  <c r="B8501" i="7"/>
  <c r="C8501" i="7"/>
  <c r="B8502" i="7"/>
  <c r="C8502" i="7"/>
  <c r="B8503" i="7"/>
  <c r="C8503" i="7"/>
  <c r="B8504" i="7"/>
  <c r="C8504" i="7"/>
  <c r="B8505" i="7"/>
  <c r="C8505" i="7"/>
  <c r="B8506" i="7"/>
  <c r="C8506" i="7"/>
  <c r="B8507" i="7"/>
  <c r="C8507" i="7"/>
  <c r="B8508" i="7"/>
  <c r="C8508" i="7"/>
  <c r="B8509" i="7"/>
  <c r="C8509" i="7"/>
  <c r="B8510" i="7"/>
  <c r="C8510" i="7"/>
  <c r="B8511" i="7"/>
  <c r="C8511" i="7"/>
  <c r="B8512" i="7"/>
  <c r="C8512" i="7"/>
  <c r="B8513" i="7"/>
  <c r="C8513" i="7"/>
  <c r="B8514" i="7"/>
  <c r="C8514" i="7"/>
  <c r="B8515" i="7"/>
  <c r="C8515" i="7"/>
  <c r="B8516" i="7"/>
  <c r="C8516" i="7"/>
  <c r="B8517" i="7"/>
  <c r="C8517" i="7"/>
  <c r="B8518" i="7"/>
  <c r="C8518" i="7"/>
  <c r="B8519" i="7"/>
  <c r="C8519" i="7"/>
  <c r="B8520" i="7"/>
  <c r="C8520" i="7"/>
  <c r="B8521" i="7"/>
  <c r="C8521" i="7"/>
  <c r="B8522" i="7"/>
  <c r="C8522" i="7"/>
  <c r="B8523" i="7"/>
  <c r="C8523" i="7"/>
  <c r="B8524" i="7"/>
  <c r="C8524" i="7"/>
  <c r="B8525" i="7"/>
  <c r="C8525" i="7"/>
  <c r="B8526" i="7"/>
  <c r="C8526" i="7"/>
  <c r="B8527" i="7"/>
  <c r="C8527" i="7"/>
  <c r="B8528" i="7"/>
  <c r="C8528" i="7"/>
  <c r="B8529" i="7"/>
  <c r="C8529" i="7"/>
  <c r="B8530" i="7"/>
  <c r="C8530" i="7"/>
  <c r="B8531" i="7"/>
  <c r="C8531" i="7"/>
  <c r="B8532" i="7"/>
  <c r="C8532" i="7"/>
  <c r="B8533" i="7"/>
  <c r="C8533" i="7"/>
  <c r="B8534" i="7"/>
  <c r="C8534" i="7"/>
  <c r="B8535" i="7"/>
  <c r="C8535" i="7"/>
  <c r="B8536" i="7"/>
  <c r="C8536" i="7"/>
  <c r="B8537" i="7"/>
  <c r="C8537" i="7"/>
  <c r="B8538" i="7"/>
  <c r="C8538" i="7"/>
  <c r="B8539" i="7"/>
  <c r="C8539" i="7"/>
  <c r="B8540" i="7"/>
  <c r="C8540" i="7"/>
  <c r="B8541" i="7"/>
  <c r="C8541" i="7"/>
  <c r="B8542" i="7"/>
  <c r="C8542" i="7"/>
  <c r="B8543" i="7"/>
  <c r="C8543" i="7"/>
  <c r="B8544" i="7"/>
  <c r="C8544" i="7"/>
  <c r="B8545" i="7"/>
  <c r="C8545" i="7"/>
  <c r="B8546" i="7"/>
  <c r="C8546" i="7"/>
  <c r="B8547" i="7"/>
  <c r="C8547" i="7"/>
  <c r="B8548" i="7"/>
  <c r="C8548" i="7"/>
  <c r="B8549" i="7"/>
  <c r="C8549" i="7"/>
  <c r="B8550" i="7"/>
  <c r="C8550" i="7"/>
  <c r="B8551" i="7"/>
  <c r="C8551" i="7"/>
  <c r="B8552" i="7"/>
  <c r="C8552" i="7"/>
  <c r="B8553" i="7"/>
  <c r="C8553" i="7"/>
  <c r="B8554" i="7"/>
  <c r="C8554" i="7"/>
  <c r="B8555" i="7"/>
  <c r="C8555" i="7"/>
  <c r="B8556" i="7"/>
  <c r="C8556" i="7"/>
  <c r="B8557" i="7"/>
  <c r="C8557" i="7"/>
  <c r="B8558" i="7"/>
  <c r="C8558" i="7"/>
  <c r="B8559" i="7"/>
  <c r="C8559" i="7"/>
  <c r="B8560" i="7"/>
  <c r="C8560" i="7"/>
  <c r="B8561" i="7"/>
  <c r="C8561" i="7"/>
  <c r="B8562" i="7"/>
  <c r="C8562" i="7"/>
  <c r="B8563" i="7"/>
  <c r="C8563" i="7"/>
  <c r="B8564" i="7"/>
  <c r="C8564" i="7"/>
  <c r="B8565" i="7"/>
  <c r="C8565" i="7"/>
  <c r="B8566" i="7"/>
  <c r="C8566" i="7"/>
  <c r="B8567" i="7"/>
  <c r="C8567" i="7"/>
  <c r="B8568" i="7"/>
  <c r="C8568" i="7"/>
  <c r="B8569" i="7"/>
  <c r="C8569" i="7"/>
  <c r="B8570" i="7"/>
  <c r="C8570" i="7"/>
  <c r="B8571" i="7"/>
  <c r="C8571" i="7"/>
  <c r="B8572" i="7"/>
  <c r="C8572" i="7"/>
  <c r="B8573" i="7"/>
  <c r="C8573" i="7"/>
  <c r="B8574" i="7"/>
  <c r="C8574" i="7"/>
  <c r="B8575" i="7"/>
  <c r="C8575" i="7"/>
  <c r="B8576" i="7"/>
  <c r="C8576" i="7"/>
  <c r="B8577" i="7"/>
  <c r="C8577" i="7"/>
  <c r="B8578" i="7"/>
  <c r="C8578" i="7"/>
  <c r="B8579" i="7"/>
  <c r="C8579" i="7"/>
  <c r="B8580" i="7"/>
  <c r="C8580" i="7"/>
  <c r="B8581" i="7"/>
  <c r="C8581" i="7"/>
  <c r="B8582" i="7"/>
  <c r="C8582" i="7"/>
  <c r="B8583" i="7"/>
  <c r="C8583" i="7"/>
  <c r="B8584" i="7"/>
  <c r="C8584" i="7"/>
  <c r="B8585" i="7"/>
  <c r="C8585" i="7"/>
  <c r="B8586" i="7"/>
  <c r="C8586" i="7"/>
  <c r="B8587" i="7"/>
  <c r="C8587" i="7"/>
  <c r="B8588" i="7"/>
  <c r="C8588" i="7"/>
  <c r="B8589" i="7"/>
  <c r="C8589" i="7"/>
  <c r="B8590" i="7"/>
  <c r="C8590" i="7"/>
  <c r="B8591" i="7"/>
  <c r="C8591" i="7"/>
  <c r="B8592" i="7"/>
  <c r="C8592" i="7"/>
  <c r="B8593" i="7"/>
  <c r="C8593" i="7"/>
  <c r="B8594" i="7"/>
  <c r="C8594" i="7"/>
  <c r="B8595" i="7"/>
  <c r="C8595" i="7"/>
  <c r="B8596" i="7"/>
  <c r="C8596" i="7"/>
  <c r="B8597" i="7"/>
  <c r="C8597" i="7"/>
  <c r="B8598" i="7"/>
  <c r="C8598" i="7"/>
  <c r="B8599" i="7"/>
  <c r="C8599" i="7"/>
  <c r="B8600" i="7"/>
  <c r="C8600" i="7"/>
  <c r="B8601" i="7"/>
  <c r="C8601" i="7"/>
  <c r="B8602" i="7"/>
  <c r="C8602" i="7"/>
  <c r="B8603" i="7"/>
  <c r="C8603" i="7"/>
  <c r="B8604" i="7"/>
  <c r="C8604" i="7"/>
  <c r="B8605" i="7"/>
  <c r="C8605" i="7"/>
  <c r="B8606" i="7"/>
  <c r="C8606" i="7"/>
  <c r="B8607" i="7"/>
  <c r="C8607" i="7"/>
  <c r="B8608" i="7"/>
  <c r="C8608" i="7"/>
  <c r="B8609" i="7"/>
  <c r="C8609" i="7"/>
  <c r="B8610" i="7"/>
  <c r="C8610" i="7"/>
  <c r="B8611" i="7"/>
  <c r="C8611" i="7"/>
  <c r="B8612" i="7"/>
  <c r="C8612" i="7"/>
  <c r="B8613" i="7"/>
  <c r="C8613" i="7"/>
  <c r="B8614" i="7"/>
  <c r="C8614" i="7"/>
  <c r="B8615" i="7"/>
  <c r="C8615" i="7"/>
  <c r="B8616" i="7"/>
  <c r="C8616" i="7"/>
  <c r="B8617" i="7"/>
  <c r="C8617" i="7"/>
  <c r="B8618" i="7"/>
  <c r="C8618" i="7"/>
  <c r="B8619" i="7"/>
  <c r="C8619" i="7"/>
  <c r="B8620" i="7"/>
  <c r="C8620" i="7"/>
  <c r="B8621" i="7"/>
  <c r="C8621" i="7"/>
  <c r="B8622" i="7"/>
  <c r="C8622" i="7"/>
  <c r="B8623" i="7"/>
  <c r="C8623" i="7"/>
  <c r="B8624" i="7"/>
  <c r="C8624" i="7"/>
  <c r="B8625" i="7"/>
  <c r="C8625" i="7"/>
  <c r="B8626" i="7"/>
  <c r="C8626" i="7"/>
  <c r="B8627" i="7"/>
  <c r="C8627" i="7"/>
  <c r="B8628" i="7"/>
  <c r="C8628" i="7"/>
  <c r="B8629" i="7"/>
  <c r="C8629" i="7"/>
  <c r="B8630" i="7"/>
  <c r="C8630" i="7"/>
  <c r="B8631" i="7"/>
  <c r="C8631" i="7"/>
  <c r="B8632" i="7"/>
  <c r="C8632" i="7"/>
  <c r="B8633" i="7"/>
  <c r="C8633" i="7"/>
  <c r="B8634" i="7"/>
  <c r="C8634" i="7"/>
  <c r="B8635" i="7"/>
  <c r="C8635" i="7"/>
  <c r="B8636" i="7"/>
  <c r="C8636" i="7"/>
  <c r="B8637" i="7"/>
  <c r="C8637" i="7"/>
  <c r="B8638" i="7"/>
  <c r="C8638" i="7"/>
  <c r="B8639" i="7"/>
  <c r="C8639" i="7"/>
  <c r="B8640" i="7"/>
  <c r="C8640" i="7"/>
  <c r="B8641" i="7"/>
  <c r="C8641" i="7"/>
  <c r="B8642" i="7"/>
  <c r="C8642" i="7"/>
  <c r="B8643" i="7"/>
  <c r="C8643" i="7"/>
  <c r="B8644" i="7"/>
  <c r="C8644" i="7"/>
  <c r="B8645" i="7"/>
  <c r="C8645" i="7"/>
  <c r="B8646" i="7"/>
  <c r="C8646" i="7"/>
  <c r="B8647" i="7"/>
  <c r="C8647" i="7"/>
  <c r="B8648" i="7"/>
  <c r="C8648" i="7"/>
  <c r="B8649" i="7"/>
  <c r="C8649" i="7"/>
  <c r="B8650" i="7"/>
  <c r="C8650" i="7"/>
  <c r="B8651" i="7"/>
  <c r="C8651" i="7"/>
  <c r="B8652" i="7"/>
  <c r="C8652" i="7"/>
  <c r="B8653" i="7"/>
  <c r="C8653" i="7"/>
  <c r="B8654" i="7"/>
  <c r="C8654" i="7"/>
  <c r="B8655" i="7"/>
  <c r="C8655" i="7"/>
  <c r="B8656" i="7"/>
  <c r="C8656" i="7"/>
  <c r="B8657" i="7"/>
  <c r="C8657" i="7"/>
  <c r="B8658" i="7"/>
  <c r="C8658" i="7"/>
  <c r="B8659" i="7"/>
  <c r="C8659" i="7"/>
  <c r="B8660" i="7"/>
  <c r="C8660" i="7"/>
  <c r="B8661" i="7"/>
  <c r="C8661" i="7"/>
  <c r="B8662" i="7"/>
  <c r="C8662" i="7"/>
  <c r="B8663" i="7"/>
  <c r="C8663" i="7"/>
  <c r="B8664" i="7"/>
  <c r="C8664" i="7"/>
  <c r="B8665" i="7"/>
  <c r="C8665" i="7"/>
  <c r="B8666" i="7"/>
  <c r="C8666" i="7"/>
  <c r="B8667" i="7"/>
  <c r="C8667" i="7"/>
  <c r="B8668" i="7"/>
  <c r="C8668" i="7"/>
  <c r="B8669" i="7"/>
  <c r="C8669" i="7"/>
  <c r="B8670" i="7"/>
  <c r="C8670" i="7"/>
  <c r="B8671" i="7"/>
  <c r="C8671" i="7"/>
  <c r="B8672" i="7"/>
  <c r="C8672" i="7"/>
  <c r="B8673" i="7"/>
  <c r="C8673" i="7"/>
  <c r="B8674" i="7"/>
  <c r="C8674" i="7"/>
  <c r="B8675" i="7"/>
  <c r="C8675" i="7"/>
  <c r="B8676" i="7"/>
  <c r="C8676" i="7"/>
  <c r="B8677" i="7"/>
  <c r="C8677" i="7"/>
  <c r="B8678" i="7"/>
  <c r="C8678" i="7"/>
  <c r="B8679" i="7"/>
  <c r="C8679" i="7"/>
  <c r="B8680" i="7"/>
  <c r="C8680" i="7"/>
  <c r="B8681" i="7"/>
  <c r="C8681" i="7"/>
  <c r="B8682" i="7"/>
  <c r="C8682" i="7"/>
  <c r="B8683" i="7"/>
  <c r="C8683" i="7"/>
  <c r="B8684" i="7"/>
  <c r="C8684" i="7"/>
  <c r="B8685" i="7"/>
  <c r="C8685" i="7"/>
  <c r="B8686" i="7"/>
  <c r="C8686" i="7"/>
  <c r="B8687" i="7"/>
  <c r="C8687" i="7"/>
  <c r="B8688" i="7"/>
  <c r="C8688" i="7"/>
  <c r="B8689" i="7"/>
  <c r="C8689" i="7"/>
  <c r="B8690" i="7"/>
  <c r="C8690" i="7"/>
  <c r="B8691" i="7"/>
  <c r="C8691" i="7"/>
  <c r="B8692" i="7"/>
  <c r="C8692" i="7"/>
  <c r="B8693" i="7"/>
  <c r="C8693" i="7"/>
  <c r="B8694" i="7"/>
  <c r="C8694" i="7"/>
  <c r="B8695" i="7"/>
  <c r="C8695" i="7"/>
  <c r="B8696" i="7"/>
  <c r="C8696" i="7"/>
  <c r="B8697" i="7"/>
  <c r="C8697" i="7"/>
  <c r="B8698" i="7"/>
  <c r="C8698" i="7"/>
  <c r="B8699" i="7"/>
  <c r="C8699" i="7"/>
  <c r="B8700" i="7"/>
  <c r="C8700" i="7"/>
  <c r="B8701" i="7"/>
  <c r="C8701" i="7"/>
  <c r="B8702" i="7"/>
  <c r="C8702" i="7"/>
  <c r="B8703" i="7"/>
  <c r="C8703" i="7"/>
  <c r="B8704" i="7"/>
  <c r="C8704" i="7"/>
  <c r="B8705" i="7"/>
  <c r="C8705" i="7"/>
  <c r="B8706" i="7"/>
  <c r="C8706" i="7"/>
  <c r="B8707" i="7"/>
  <c r="C8707" i="7"/>
  <c r="B8708" i="7"/>
  <c r="C8708" i="7"/>
  <c r="B8709" i="7"/>
  <c r="C8709" i="7"/>
  <c r="B8710" i="7"/>
  <c r="C8710" i="7"/>
  <c r="B8711" i="7"/>
  <c r="C8711" i="7"/>
  <c r="B8712" i="7"/>
  <c r="C8712" i="7"/>
  <c r="B8713" i="7"/>
  <c r="C8713" i="7"/>
  <c r="B8714" i="7"/>
  <c r="C8714" i="7"/>
  <c r="B8715" i="7"/>
  <c r="C8715" i="7"/>
  <c r="B8716" i="7"/>
  <c r="C8716" i="7"/>
  <c r="B8717" i="7"/>
  <c r="C8717" i="7"/>
  <c r="B8718" i="7"/>
  <c r="C8718" i="7"/>
  <c r="B8719" i="7"/>
  <c r="C8719" i="7"/>
  <c r="B8720" i="7"/>
  <c r="C8720" i="7"/>
  <c r="B8721" i="7"/>
  <c r="C8721" i="7"/>
  <c r="B8722" i="7"/>
  <c r="C8722" i="7"/>
  <c r="B8723" i="7"/>
  <c r="C8723" i="7"/>
  <c r="B8724" i="7"/>
  <c r="C8724" i="7"/>
  <c r="B8725" i="7"/>
  <c r="C8725" i="7"/>
  <c r="B8726" i="7"/>
  <c r="C8726" i="7"/>
  <c r="B8727" i="7"/>
  <c r="C8727" i="7"/>
  <c r="B8728" i="7"/>
  <c r="C8728" i="7"/>
  <c r="B8729" i="7"/>
  <c r="C8729" i="7"/>
  <c r="B8730" i="7"/>
  <c r="C8730" i="7"/>
  <c r="B8731" i="7"/>
  <c r="C8731" i="7"/>
  <c r="B8732" i="7"/>
  <c r="C8732" i="7"/>
  <c r="B8733" i="7"/>
  <c r="C8733" i="7"/>
  <c r="B8734" i="7"/>
  <c r="C8734" i="7"/>
  <c r="B8735" i="7"/>
  <c r="C8735" i="7"/>
  <c r="B8736" i="7"/>
  <c r="C8736" i="7"/>
  <c r="B8737" i="7"/>
  <c r="C8737" i="7"/>
  <c r="B8738" i="7"/>
  <c r="C8738" i="7"/>
  <c r="B8739" i="7"/>
  <c r="C8739" i="7"/>
  <c r="B8740" i="7"/>
  <c r="C8740" i="7"/>
  <c r="B8741" i="7"/>
  <c r="C8741" i="7"/>
  <c r="B8742" i="7"/>
  <c r="C8742" i="7"/>
  <c r="B8743" i="7"/>
  <c r="C8743" i="7"/>
  <c r="B8744" i="7"/>
  <c r="C8744" i="7"/>
  <c r="B8745" i="7"/>
  <c r="C8745" i="7"/>
  <c r="B8746" i="7"/>
  <c r="C8746" i="7"/>
  <c r="B8747" i="7"/>
  <c r="C8747" i="7"/>
  <c r="B8748" i="7"/>
  <c r="C8748" i="7"/>
  <c r="B8749" i="7"/>
  <c r="C8749" i="7"/>
  <c r="B8750" i="7"/>
  <c r="C8750" i="7"/>
  <c r="B8751" i="7"/>
  <c r="C8751" i="7"/>
  <c r="B8752" i="7"/>
  <c r="C8752" i="7"/>
  <c r="B8753" i="7"/>
  <c r="C8753" i="7"/>
  <c r="B8754" i="7"/>
  <c r="C8754" i="7"/>
  <c r="B8755" i="7"/>
  <c r="C8755" i="7"/>
  <c r="B8756" i="7"/>
  <c r="C8756" i="7"/>
  <c r="B8757" i="7"/>
  <c r="C8757" i="7"/>
  <c r="B8758" i="7"/>
  <c r="C8758" i="7"/>
  <c r="B8759" i="7"/>
  <c r="C8759" i="7"/>
  <c r="B8760" i="7"/>
  <c r="C8760" i="7"/>
  <c r="B8761" i="7"/>
  <c r="C8761" i="7"/>
  <c r="B8762" i="7"/>
  <c r="C8762" i="7"/>
  <c r="B8763" i="7"/>
  <c r="C8763" i="7"/>
  <c r="B8764" i="7"/>
  <c r="C8764" i="7"/>
  <c r="B8765" i="7"/>
  <c r="C8765" i="7"/>
  <c r="B8766" i="7"/>
  <c r="C8766" i="7"/>
  <c r="B8767" i="7"/>
  <c r="C8767" i="7"/>
  <c r="B8768" i="7"/>
  <c r="C8768" i="7"/>
  <c r="B8769" i="7"/>
  <c r="C8769" i="7"/>
  <c r="B8770" i="7"/>
  <c r="C8770" i="7"/>
  <c r="B8771" i="7"/>
  <c r="C8771" i="7"/>
  <c r="B8772" i="7"/>
  <c r="C8772" i="7"/>
  <c r="B8773" i="7"/>
  <c r="C8773" i="7"/>
  <c r="B8774" i="7"/>
  <c r="C8774" i="7"/>
  <c r="B8775" i="7"/>
  <c r="C8775" i="7"/>
  <c r="B8776" i="7"/>
  <c r="C8776" i="7"/>
  <c r="B8777" i="7"/>
  <c r="C8777" i="7"/>
  <c r="B8778" i="7"/>
  <c r="C8778" i="7"/>
  <c r="B8779" i="7"/>
  <c r="C8779" i="7"/>
  <c r="B8780" i="7"/>
  <c r="C8780" i="7"/>
  <c r="B8781" i="7"/>
  <c r="C8781" i="7"/>
  <c r="B8782" i="7"/>
  <c r="C8782" i="7"/>
  <c r="B8783" i="7"/>
  <c r="C8783" i="7"/>
  <c r="B8784" i="7"/>
  <c r="C8784" i="7"/>
  <c r="B8785" i="7"/>
  <c r="C8785" i="7"/>
  <c r="B8786" i="7"/>
  <c r="C8786" i="7"/>
  <c r="B8787" i="7"/>
  <c r="C8787" i="7"/>
  <c r="B8788" i="7"/>
  <c r="C8788" i="7"/>
  <c r="B8789" i="7"/>
  <c r="C8789" i="7"/>
  <c r="B8790" i="7"/>
  <c r="C8790" i="7"/>
  <c r="B8791" i="7"/>
  <c r="C8791" i="7"/>
  <c r="B8792" i="7"/>
  <c r="C8792" i="7"/>
  <c r="B8793" i="7"/>
  <c r="C8793" i="7"/>
  <c r="B8794" i="7"/>
  <c r="C8794" i="7"/>
  <c r="B8795" i="7"/>
  <c r="C8795" i="7"/>
  <c r="B8796" i="7"/>
  <c r="C8796" i="7"/>
  <c r="B8797" i="7"/>
  <c r="C8797" i="7"/>
  <c r="B8798" i="7"/>
  <c r="C8798" i="7"/>
  <c r="B8799" i="7"/>
  <c r="C8799" i="7"/>
  <c r="B8800" i="7"/>
  <c r="C8800" i="7"/>
  <c r="B8801" i="7"/>
  <c r="C8801" i="7"/>
  <c r="B8802" i="7"/>
  <c r="C8802" i="7"/>
  <c r="B8803" i="7"/>
  <c r="C8803" i="7"/>
  <c r="B8804" i="7"/>
  <c r="C8804" i="7"/>
  <c r="B8805" i="7"/>
  <c r="C8805" i="7"/>
  <c r="B8806" i="7"/>
  <c r="C8806" i="7"/>
  <c r="B8807" i="7"/>
  <c r="C8807" i="7"/>
  <c r="B8808" i="7"/>
  <c r="C8808" i="7"/>
  <c r="B8809" i="7"/>
  <c r="C8809" i="7"/>
  <c r="B8810" i="7"/>
  <c r="C8810" i="7"/>
  <c r="B8811" i="7"/>
  <c r="C8811" i="7"/>
  <c r="B8812" i="7"/>
  <c r="C8812" i="7"/>
  <c r="B8813" i="7"/>
  <c r="C8813" i="7"/>
  <c r="B8814" i="7"/>
  <c r="C8814" i="7"/>
  <c r="B8815" i="7"/>
  <c r="C8815" i="7"/>
  <c r="B8816" i="7"/>
  <c r="C8816" i="7"/>
  <c r="B8817" i="7"/>
  <c r="C8817" i="7"/>
  <c r="B8818" i="7"/>
  <c r="C8818" i="7"/>
  <c r="B8819" i="7"/>
  <c r="C8819" i="7"/>
  <c r="B8820" i="7"/>
  <c r="C8820" i="7"/>
  <c r="B8821" i="7"/>
  <c r="C8821" i="7"/>
  <c r="B8822" i="7"/>
  <c r="C8822" i="7"/>
  <c r="B8823" i="7"/>
  <c r="C8823" i="7"/>
  <c r="B8824" i="7"/>
  <c r="C8824" i="7"/>
  <c r="B8825" i="7"/>
  <c r="C8825" i="7"/>
  <c r="B8826" i="7"/>
  <c r="C8826" i="7"/>
  <c r="B8827" i="7"/>
  <c r="C8827" i="7"/>
  <c r="B8828" i="7"/>
  <c r="C8828" i="7"/>
  <c r="B8829" i="7"/>
  <c r="C8829" i="7"/>
  <c r="B8830" i="7"/>
  <c r="C8830" i="7"/>
  <c r="B8831" i="7"/>
  <c r="C8831" i="7"/>
  <c r="B8832" i="7"/>
  <c r="C8832" i="7"/>
  <c r="B8833" i="7"/>
  <c r="C8833" i="7"/>
  <c r="B8834" i="7"/>
  <c r="C8834" i="7"/>
  <c r="B8835" i="7"/>
  <c r="C8835" i="7"/>
  <c r="B8836" i="7"/>
  <c r="C8836" i="7"/>
  <c r="B8837" i="7"/>
  <c r="C8837" i="7"/>
  <c r="B8838" i="7"/>
  <c r="C8838" i="7"/>
  <c r="B8839" i="7"/>
  <c r="C8839" i="7"/>
  <c r="B8840" i="7"/>
  <c r="C8840" i="7"/>
  <c r="B8841" i="7"/>
  <c r="C8841" i="7"/>
  <c r="B8842" i="7"/>
  <c r="C8842" i="7"/>
  <c r="B8843" i="7"/>
  <c r="C8843" i="7"/>
  <c r="B8844" i="7"/>
  <c r="C8844" i="7"/>
  <c r="B8845" i="7"/>
  <c r="C8845" i="7"/>
  <c r="B8846" i="7"/>
  <c r="C8846" i="7"/>
  <c r="B8847" i="7"/>
  <c r="C8847" i="7"/>
  <c r="B8848" i="7"/>
  <c r="C8848" i="7"/>
  <c r="B8849" i="7"/>
  <c r="C8849" i="7"/>
  <c r="B8850" i="7"/>
  <c r="C8850" i="7"/>
  <c r="B8851" i="7"/>
  <c r="C8851" i="7"/>
  <c r="B8852" i="7"/>
  <c r="C8852" i="7"/>
  <c r="B8853" i="7"/>
  <c r="C8853" i="7"/>
  <c r="B8854" i="7"/>
  <c r="C8854" i="7"/>
  <c r="B8855" i="7"/>
  <c r="C8855" i="7"/>
  <c r="B8856" i="7"/>
  <c r="C8856" i="7"/>
  <c r="B8857" i="7"/>
  <c r="C8857" i="7"/>
  <c r="B8858" i="7"/>
  <c r="C8858" i="7"/>
  <c r="B8859" i="7"/>
  <c r="C8859" i="7"/>
  <c r="B8860" i="7"/>
  <c r="C8860" i="7"/>
  <c r="B8861" i="7"/>
  <c r="C8861" i="7"/>
  <c r="B8862" i="7"/>
  <c r="C8862" i="7"/>
  <c r="B8863" i="7"/>
  <c r="C8863" i="7"/>
  <c r="B8864" i="7"/>
  <c r="C8864" i="7"/>
  <c r="B8865" i="7"/>
  <c r="C8865" i="7"/>
  <c r="B8866" i="7"/>
  <c r="C8866" i="7"/>
  <c r="B8867" i="7"/>
  <c r="C8867" i="7"/>
  <c r="B8868" i="7"/>
  <c r="C8868" i="7"/>
  <c r="B8869" i="7"/>
  <c r="C8869" i="7"/>
  <c r="B8870" i="7"/>
  <c r="C8870" i="7"/>
  <c r="B8871" i="7"/>
  <c r="C8871" i="7"/>
  <c r="B8872" i="7"/>
  <c r="C8872" i="7"/>
  <c r="B8873" i="7"/>
  <c r="C8873" i="7"/>
  <c r="B8874" i="7"/>
  <c r="C8874" i="7"/>
  <c r="B8875" i="7"/>
  <c r="C8875" i="7"/>
  <c r="B8876" i="7"/>
  <c r="C8876" i="7"/>
  <c r="B8877" i="7"/>
  <c r="C8877" i="7"/>
  <c r="B8878" i="7"/>
  <c r="C8878" i="7"/>
  <c r="B8879" i="7"/>
  <c r="C8879" i="7"/>
  <c r="B8880" i="7"/>
  <c r="C8880" i="7"/>
  <c r="B8881" i="7"/>
  <c r="C8881" i="7"/>
  <c r="B8882" i="7"/>
  <c r="C8882" i="7"/>
  <c r="B8883" i="7"/>
  <c r="C8883" i="7"/>
  <c r="B8884" i="7"/>
  <c r="C8884" i="7"/>
  <c r="B8885" i="7"/>
  <c r="C8885" i="7"/>
  <c r="B8886" i="7"/>
  <c r="C8886" i="7"/>
  <c r="B8887" i="7"/>
  <c r="C8887" i="7"/>
  <c r="B8888" i="7"/>
  <c r="C8888" i="7"/>
  <c r="B8889" i="7"/>
  <c r="C8889" i="7"/>
  <c r="B8890" i="7"/>
  <c r="C8890" i="7"/>
  <c r="B8891" i="7"/>
  <c r="C8891" i="7"/>
  <c r="B8892" i="7"/>
  <c r="C8892" i="7"/>
  <c r="B8893" i="7"/>
  <c r="C8893" i="7"/>
  <c r="B8894" i="7"/>
  <c r="C8894" i="7"/>
  <c r="B8895" i="7"/>
  <c r="C8895" i="7"/>
  <c r="B8896" i="7"/>
  <c r="C8896" i="7"/>
  <c r="B8897" i="7"/>
  <c r="C8897" i="7"/>
  <c r="B8898" i="7"/>
  <c r="C8898" i="7"/>
  <c r="B8899" i="7"/>
  <c r="C8899" i="7"/>
  <c r="B8900" i="7"/>
  <c r="C8900" i="7"/>
  <c r="B8901" i="7"/>
  <c r="C8901" i="7"/>
  <c r="B8902" i="7"/>
  <c r="C8902" i="7"/>
  <c r="B8903" i="7"/>
  <c r="C8903" i="7"/>
  <c r="B8904" i="7"/>
  <c r="C8904" i="7"/>
  <c r="B8905" i="7"/>
  <c r="C8905" i="7"/>
  <c r="B8906" i="7"/>
  <c r="C8906" i="7"/>
  <c r="B8907" i="7"/>
  <c r="C8907" i="7"/>
  <c r="B8908" i="7"/>
  <c r="C8908" i="7"/>
  <c r="B8909" i="7"/>
  <c r="C8909" i="7"/>
  <c r="B8910" i="7"/>
  <c r="C8910" i="7"/>
  <c r="B8911" i="7"/>
  <c r="C8911" i="7"/>
  <c r="B8912" i="7"/>
  <c r="C8912" i="7"/>
  <c r="B8913" i="7"/>
  <c r="C8913" i="7"/>
  <c r="B8914" i="7"/>
  <c r="C8914" i="7"/>
  <c r="B8915" i="7"/>
  <c r="C8915" i="7"/>
  <c r="B8916" i="7"/>
  <c r="C8916" i="7"/>
  <c r="B8917" i="7"/>
  <c r="C8917" i="7"/>
  <c r="B8918" i="7"/>
  <c r="C8918" i="7"/>
  <c r="B8919" i="7"/>
  <c r="C8919" i="7"/>
  <c r="B8920" i="7"/>
  <c r="C8920" i="7"/>
  <c r="B8921" i="7"/>
  <c r="C8921" i="7"/>
  <c r="B8922" i="7"/>
  <c r="C8922" i="7"/>
  <c r="B8923" i="7"/>
  <c r="C8923" i="7"/>
  <c r="B8924" i="7"/>
  <c r="C8924" i="7"/>
  <c r="B8925" i="7"/>
  <c r="C8925" i="7"/>
  <c r="B8926" i="7"/>
  <c r="C8926" i="7"/>
  <c r="B8927" i="7"/>
  <c r="C8927" i="7"/>
  <c r="B8928" i="7"/>
  <c r="C8928" i="7"/>
  <c r="B8929" i="7"/>
  <c r="C8929" i="7"/>
  <c r="B8930" i="7"/>
  <c r="C8930" i="7"/>
  <c r="B8931" i="7"/>
  <c r="C8931" i="7"/>
  <c r="B8932" i="7"/>
  <c r="C8932" i="7"/>
  <c r="B8933" i="7"/>
  <c r="C8933" i="7"/>
  <c r="B8934" i="7"/>
  <c r="C8934" i="7"/>
  <c r="B8935" i="7"/>
  <c r="C8935" i="7"/>
  <c r="B8936" i="7"/>
  <c r="C8936" i="7"/>
  <c r="B8937" i="7"/>
  <c r="C8937" i="7"/>
  <c r="B8938" i="7"/>
  <c r="C8938" i="7"/>
  <c r="B8939" i="7"/>
  <c r="C8939" i="7"/>
  <c r="B8940" i="7"/>
  <c r="C8940" i="7"/>
  <c r="B8941" i="7"/>
  <c r="C8941" i="7"/>
  <c r="B8942" i="7"/>
  <c r="C8942" i="7"/>
  <c r="B8943" i="7"/>
  <c r="C8943" i="7"/>
  <c r="B8944" i="7"/>
  <c r="C8944" i="7"/>
  <c r="B8945" i="7"/>
  <c r="C8945" i="7"/>
  <c r="B8946" i="7"/>
  <c r="C8946" i="7"/>
  <c r="B8947" i="7"/>
  <c r="C8947" i="7"/>
  <c r="B8948" i="7"/>
  <c r="C8948" i="7"/>
  <c r="B8949" i="7"/>
  <c r="C8949" i="7"/>
  <c r="B8950" i="7"/>
  <c r="C8950" i="7"/>
  <c r="B8951" i="7"/>
  <c r="C8951" i="7"/>
  <c r="B8952" i="7"/>
  <c r="C8952" i="7"/>
  <c r="B8953" i="7"/>
  <c r="C8953" i="7"/>
  <c r="B8954" i="7"/>
  <c r="C8954" i="7"/>
  <c r="B8955" i="7"/>
  <c r="C8955" i="7"/>
  <c r="B8956" i="7"/>
  <c r="C8956" i="7"/>
  <c r="B8957" i="7"/>
  <c r="C8957" i="7"/>
  <c r="B8958" i="7"/>
  <c r="C8958" i="7"/>
  <c r="B8959" i="7"/>
  <c r="C8959" i="7"/>
  <c r="B8960" i="7"/>
  <c r="C8960" i="7"/>
  <c r="B8961" i="7"/>
  <c r="C8961" i="7"/>
  <c r="B8962" i="7"/>
  <c r="C8962" i="7"/>
  <c r="B8963" i="7"/>
  <c r="C8963" i="7"/>
  <c r="B8964" i="7"/>
  <c r="C8964" i="7"/>
  <c r="B8965" i="7"/>
  <c r="C8965" i="7"/>
  <c r="B8966" i="7"/>
  <c r="C8966" i="7"/>
  <c r="B8967" i="7"/>
  <c r="C8967" i="7"/>
  <c r="B8968" i="7"/>
  <c r="C8968" i="7"/>
  <c r="B8969" i="7"/>
  <c r="C8969" i="7"/>
  <c r="B8970" i="7"/>
  <c r="C8970" i="7"/>
  <c r="B8971" i="7"/>
  <c r="C8971" i="7"/>
  <c r="B8972" i="7"/>
  <c r="C8972" i="7"/>
  <c r="B8973" i="7"/>
  <c r="C8973" i="7"/>
  <c r="B8974" i="7"/>
  <c r="C8974" i="7"/>
  <c r="B8975" i="7"/>
  <c r="C8975" i="7"/>
  <c r="B8976" i="7"/>
  <c r="C8976" i="7"/>
  <c r="B8977" i="7"/>
  <c r="C8977" i="7"/>
  <c r="B8978" i="7"/>
  <c r="C8978" i="7"/>
  <c r="B8979" i="7"/>
  <c r="C8979" i="7"/>
  <c r="B8980" i="7"/>
  <c r="C8980" i="7"/>
  <c r="B8981" i="7"/>
  <c r="C8981" i="7"/>
  <c r="B8982" i="7"/>
  <c r="C8982" i="7"/>
  <c r="B8983" i="7"/>
  <c r="C8983" i="7"/>
  <c r="B8984" i="7"/>
  <c r="C8984" i="7"/>
  <c r="B8985" i="7"/>
  <c r="C8985" i="7"/>
  <c r="B8986" i="7"/>
  <c r="C8986" i="7"/>
  <c r="B8987" i="7"/>
  <c r="C8987" i="7"/>
  <c r="B8988" i="7"/>
  <c r="C8988" i="7"/>
  <c r="B8989" i="7"/>
  <c r="C8989" i="7"/>
  <c r="B8990" i="7"/>
  <c r="C8990" i="7"/>
  <c r="B8991" i="7"/>
  <c r="C8991" i="7"/>
  <c r="B8992" i="7"/>
  <c r="C8992" i="7"/>
  <c r="B8993" i="7"/>
  <c r="C8993" i="7"/>
  <c r="B8994" i="7"/>
  <c r="C8994" i="7"/>
  <c r="B8995" i="7"/>
  <c r="C8995" i="7"/>
  <c r="B8996" i="7"/>
  <c r="C8996" i="7"/>
  <c r="B8997" i="7"/>
  <c r="C8997" i="7"/>
  <c r="B8998" i="7"/>
  <c r="C8998" i="7"/>
  <c r="B8999" i="7"/>
  <c r="C8999" i="7"/>
  <c r="B9000" i="7"/>
  <c r="C9000" i="7"/>
  <c r="B9001" i="7"/>
  <c r="C9001" i="7"/>
  <c r="B9002" i="7"/>
  <c r="C9002" i="7"/>
  <c r="B9003" i="7"/>
  <c r="C9003" i="7"/>
  <c r="B9004" i="7"/>
  <c r="C9004" i="7"/>
  <c r="B9005" i="7"/>
  <c r="C9005" i="7"/>
  <c r="B9006" i="7"/>
  <c r="C9006" i="7"/>
  <c r="B9007" i="7"/>
  <c r="C9007" i="7"/>
  <c r="B9008" i="7"/>
  <c r="C9008" i="7"/>
  <c r="B9009" i="7"/>
  <c r="C9009" i="7"/>
  <c r="B9010" i="7"/>
  <c r="C9010" i="7"/>
  <c r="B9011" i="7"/>
  <c r="C9011" i="7"/>
  <c r="B9012" i="7"/>
  <c r="C9012" i="7"/>
  <c r="B9013" i="7"/>
  <c r="C9013" i="7"/>
  <c r="B9014" i="7"/>
  <c r="C9014" i="7"/>
  <c r="B9015" i="7"/>
  <c r="C9015" i="7"/>
  <c r="B9016" i="7"/>
  <c r="C9016" i="7"/>
  <c r="B9017" i="7"/>
  <c r="C9017" i="7"/>
  <c r="B9018" i="7"/>
  <c r="C9018" i="7"/>
  <c r="B9019" i="7"/>
  <c r="C9019" i="7"/>
  <c r="B9020" i="7"/>
  <c r="C9020" i="7"/>
  <c r="B9021" i="7"/>
  <c r="C9021" i="7"/>
  <c r="B9022" i="7"/>
  <c r="C9022" i="7"/>
  <c r="B9023" i="7"/>
  <c r="C9023" i="7"/>
  <c r="B9024" i="7"/>
  <c r="C9024" i="7"/>
  <c r="B9025" i="7"/>
  <c r="C9025" i="7"/>
  <c r="B9026" i="7"/>
  <c r="C9026" i="7"/>
  <c r="B9027" i="7"/>
  <c r="C9027" i="7"/>
  <c r="B9028" i="7"/>
  <c r="C9028" i="7"/>
  <c r="B9029" i="7"/>
  <c r="C9029" i="7"/>
  <c r="B9030" i="7"/>
  <c r="C9030" i="7"/>
  <c r="B9031" i="7"/>
  <c r="C9031" i="7"/>
  <c r="B9032" i="7"/>
  <c r="C9032" i="7"/>
  <c r="B9033" i="7"/>
  <c r="C9033" i="7"/>
  <c r="B9034" i="7"/>
  <c r="C9034" i="7"/>
  <c r="B9035" i="7"/>
  <c r="C9035" i="7"/>
  <c r="B9036" i="7"/>
  <c r="C9036" i="7"/>
  <c r="B9037" i="7"/>
  <c r="C9037" i="7"/>
  <c r="B9038" i="7"/>
  <c r="C9038" i="7"/>
  <c r="B9039" i="7"/>
  <c r="C9039" i="7"/>
  <c r="B9040" i="7"/>
  <c r="C9040" i="7"/>
  <c r="B9041" i="7"/>
  <c r="C9041" i="7"/>
  <c r="B9042" i="7"/>
  <c r="C9042" i="7"/>
  <c r="B9043" i="7"/>
  <c r="C9043" i="7"/>
  <c r="B9044" i="7"/>
  <c r="C9044" i="7"/>
  <c r="B9045" i="7"/>
  <c r="C9045" i="7"/>
  <c r="B9046" i="7"/>
  <c r="C9046" i="7"/>
  <c r="B9047" i="7"/>
  <c r="C9047" i="7"/>
  <c r="B9048" i="7"/>
  <c r="C9048" i="7"/>
  <c r="B9049" i="7"/>
  <c r="C9049" i="7"/>
  <c r="B9050" i="7"/>
  <c r="C9050" i="7"/>
  <c r="B9051" i="7"/>
  <c r="C9051" i="7"/>
  <c r="B9052" i="7"/>
  <c r="C9052" i="7"/>
  <c r="B9053" i="7"/>
  <c r="C9053" i="7"/>
  <c r="B9054" i="7"/>
  <c r="C9054" i="7"/>
  <c r="B9055" i="7"/>
  <c r="C9055" i="7"/>
  <c r="B9056" i="7"/>
  <c r="C9056" i="7"/>
  <c r="B9057" i="7"/>
  <c r="C9057" i="7"/>
  <c r="B9058" i="7"/>
  <c r="C9058" i="7"/>
  <c r="B9059" i="7"/>
  <c r="C9059" i="7"/>
  <c r="B9060" i="7"/>
  <c r="C9060" i="7"/>
  <c r="B9061" i="7"/>
  <c r="C9061" i="7"/>
  <c r="B9062" i="7"/>
  <c r="C9062" i="7"/>
  <c r="B9063" i="7"/>
  <c r="C9063" i="7"/>
  <c r="B9064" i="7"/>
  <c r="C9064" i="7"/>
  <c r="B9065" i="7"/>
  <c r="C9065" i="7"/>
  <c r="B9066" i="7"/>
  <c r="C9066" i="7"/>
  <c r="B9067" i="7"/>
  <c r="C9067" i="7"/>
  <c r="B9068" i="7"/>
  <c r="C9068" i="7"/>
  <c r="B9069" i="7"/>
  <c r="C9069" i="7"/>
  <c r="B9070" i="7"/>
  <c r="C9070" i="7"/>
  <c r="B9071" i="7"/>
  <c r="C9071" i="7"/>
  <c r="B9072" i="7"/>
  <c r="C9072" i="7"/>
  <c r="B9073" i="7"/>
  <c r="C9073" i="7"/>
  <c r="B9074" i="7"/>
  <c r="C9074" i="7"/>
  <c r="B9075" i="7"/>
  <c r="C9075" i="7"/>
  <c r="B9076" i="7"/>
  <c r="C9076" i="7"/>
  <c r="B9077" i="7"/>
  <c r="C9077" i="7"/>
  <c r="B9078" i="7"/>
  <c r="C9078" i="7"/>
  <c r="B9079" i="7"/>
  <c r="C9079" i="7"/>
  <c r="B9080" i="7"/>
  <c r="C9080" i="7"/>
  <c r="B9081" i="7"/>
  <c r="C9081" i="7"/>
  <c r="B9082" i="7"/>
  <c r="C9082" i="7"/>
  <c r="B9083" i="7"/>
  <c r="C9083" i="7"/>
  <c r="B9084" i="7"/>
  <c r="C9084" i="7"/>
  <c r="B9085" i="7"/>
  <c r="C9085" i="7"/>
  <c r="B9086" i="7"/>
  <c r="C9086" i="7"/>
  <c r="B9087" i="7"/>
  <c r="C9087" i="7"/>
  <c r="B9088" i="7"/>
  <c r="C9088" i="7"/>
  <c r="B9089" i="7"/>
  <c r="C9089" i="7"/>
  <c r="B9090" i="7"/>
  <c r="C9090" i="7"/>
  <c r="B9091" i="7"/>
  <c r="C9091" i="7"/>
  <c r="B9092" i="7"/>
  <c r="C9092" i="7"/>
  <c r="B9093" i="7"/>
  <c r="C9093" i="7"/>
  <c r="B9094" i="7"/>
  <c r="C9094" i="7"/>
  <c r="B9095" i="7"/>
  <c r="C9095" i="7"/>
  <c r="B9096" i="7"/>
  <c r="C9096" i="7"/>
  <c r="B9097" i="7"/>
  <c r="C9097" i="7"/>
  <c r="B9098" i="7"/>
  <c r="C9098" i="7"/>
  <c r="B9099" i="7"/>
  <c r="C9099" i="7"/>
  <c r="B9100" i="7"/>
  <c r="C9100" i="7"/>
  <c r="B9101" i="7"/>
  <c r="C9101" i="7"/>
  <c r="B9102" i="7"/>
  <c r="C9102" i="7"/>
  <c r="B9103" i="7"/>
  <c r="C9103" i="7"/>
  <c r="B9104" i="7"/>
  <c r="C9104" i="7"/>
  <c r="B9105" i="7"/>
  <c r="C9105" i="7"/>
  <c r="B9106" i="7"/>
  <c r="C9106" i="7"/>
  <c r="B9107" i="7"/>
  <c r="C9107" i="7"/>
  <c r="B9108" i="7"/>
  <c r="C9108" i="7"/>
  <c r="B9109" i="7"/>
  <c r="C9109" i="7"/>
  <c r="B9110" i="7"/>
  <c r="C9110" i="7"/>
  <c r="B9111" i="7"/>
  <c r="C9111" i="7"/>
  <c r="B9112" i="7"/>
  <c r="C9112" i="7"/>
  <c r="B9113" i="7"/>
  <c r="C9113" i="7"/>
  <c r="B9114" i="7"/>
  <c r="C9114" i="7"/>
  <c r="B9115" i="7"/>
  <c r="C9115" i="7"/>
  <c r="B9116" i="7"/>
  <c r="C9116" i="7"/>
  <c r="B9117" i="7"/>
  <c r="C9117" i="7"/>
  <c r="B9118" i="7"/>
  <c r="C9118" i="7"/>
  <c r="B9119" i="7"/>
  <c r="C9119" i="7"/>
  <c r="B9120" i="7"/>
  <c r="C9120" i="7"/>
  <c r="B9121" i="7"/>
  <c r="C9121" i="7"/>
  <c r="B9122" i="7"/>
  <c r="C9122" i="7"/>
  <c r="B9123" i="7"/>
  <c r="C9123" i="7"/>
  <c r="B9124" i="7"/>
  <c r="C9124" i="7"/>
  <c r="B9125" i="7"/>
  <c r="C9125" i="7"/>
  <c r="B9126" i="7"/>
  <c r="C9126" i="7"/>
  <c r="B9127" i="7"/>
  <c r="C9127" i="7"/>
  <c r="B9128" i="7"/>
  <c r="C9128" i="7"/>
  <c r="B9129" i="7"/>
  <c r="C9129" i="7"/>
  <c r="B9130" i="7"/>
  <c r="C9130" i="7"/>
  <c r="B9131" i="7"/>
  <c r="C9131" i="7"/>
  <c r="B9132" i="7"/>
  <c r="C9132" i="7"/>
  <c r="B9133" i="7"/>
  <c r="C9133" i="7"/>
  <c r="B9134" i="7"/>
  <c r="C9134" i="7"/>
  <c r="B9135" i="7"/>
  <c r="C9135" i="7"/>
  <c r="B9136" i="7"/>
  <c r="C9136" i="7"/>
  <c r="B9137" i="7"/>
  <c r="C9137" i="7"/>
  <c r="B9138" i="7"/>
  <c r="C9138" i="7"/>
  <c r="B9139" i="7"/>
  <c r="C9139" i="7"/>
  <c r="B9140" i="7"/>
  <c r="C9140" i="7"/>
  <c r="B9141" i="7"/>
  <c r="C9141" i="7"/>
  <c r="B9142" i="7"/>
  <c r="C9142" i="7"/>
  <c r="B9143" i="7"/>
  <c r="C9143" i="7"/>
  <c r="B9144" i="7"/>
  <c r="C9144" i="7"/>
  <c r="B9145" i="7"/>
  <c r="C9145" i="7"/>
  <c r="B9146" i="7"/>
  <c r="C9146" i="7"/>
  <c r="B9147" i="7"/>
  <c r="C9147" i="7"/>
  <c r="B9148" i="7"/>
  <c r="C9148" i="7"/>
  <c r="B9149" i="7"/>
  <c r="C9149" i="7"/>
  <c r="B9150" i="7"/>
  <c r="C9150" i="7"/>
  <c r="B9151" i="7"/>
  <c r="C9151" i="7"/>
  <c r="B9152" i="7"/>
  <c r="C9152" i="7"/>
  <c r="B9153" i="7"/>
  <c r="C9153" i="7"/>
  <c r="B9154" i="7"/>
  <c r="C9154" i="7"/>
  <c r="B9155" i="7"/>
  <c r="C9155" i="7"/>
  <c r="B9156" i="7"/>
  <c r="C9156" i="7"/>
  <c r="B9157" i="7"/>
  <c r="C9157" i="7"/>
  <c r="B9158" i="7"/>
  <c r="C9158" i="7"/>
  <c r="B9159" i="7"/>
  <c r="C9159" i="7"/>
  <c r="B9160" i="7"/>
  <c r="C9160" i="7"/>
  <c r="B9161" i="7"/>
  <c r="C9161" i="7"/>
  <c r="B9162" i="7"/>
  <c r="C9162" i="7"/>
  <c r="B9163" i="7"/>
  <c r="C9163" i="7"/>
  <c r="B9164" i="7"/>
  <c r="C9164" i="7"/>
  <c r="B9165" i="7"/>
  <c r="C9165" i="7"/>
  <c r="B9166" i="7"/>
  <c r="C9166" i="7"/>
  <c r="B9167" i="7"/>
  <c r="C9167" i="7"/>
  <c r="B9168" i="7"/>
  <c r="C9168" i="7"/>
  <c r="B9169" i="7"/>
  <c r="C9169" i="7"/>
  <c r="B9170" i="7"/>
  <c r="C9170" i="7"/>
  <c r="B9171" i="7"/>
  <c r="C9171" i="7"/>
  <c r="B9172" i="7"/>
  <c r="C9172" i="7"/>
  <c r="B9173" i="7"/>
  <c r="C9173" i="7"/>
  <c r="B9174" i="7"/>
  <c r="C9174" i="7"/>
  <c r="B9175" i="7"/>
  <c r="C9175" i="7"/>
  <c r="B9176" i="7"/>
  <c r="C9176" i="7"/>
  <c r="B9177" i="7"/>
  <c r="C9177" i="7"/>
  <c r="B9178" i="7"/>
  <c r="C9178" i="7"/>
  <c r="B9179" i="7"/>
  <c r="C9179" i="7"/>
  <c r="B9180" i="7"/>
  <c r="C9180" i="7"/>
  <c r="B9181" i="7"/>
  <c r="C9181" i="7"/>
  <c r="B9182" i="7"/>
  <c r="C9182" i="7"/>
  <c r="B9183" i="7"/>
  <c r="C9183" i="7"/>
  <c r="B9184" i="7"/>
  <c r="C9184" i="7"/>
  <c r="B9185" i="7"/>
  <c r="C9185" i="7"/>
  <c r="B9186" i="7"/>
  <c r="C9186" i="7"/>
  <c r="B9187" i="7"/>
  <c r="C9187" i="7"/>
  <c r="B9188" i="7"/>
  <c r="C9188" i="7"/>
  <c r="B9189" i="7"/>
  <c r="C9189" i="7"/>
  <c r="B9190" i="7"/>
  <c r="C9190" i="7"/>
  <c r="B9191" i="7"/>
  <c r="C9191" i="7"/>
  <c r="B9192" i="7"/>
  <c r="C9192" i="7"/>
  <c r="B9193" i="7"/>
  <c r="C9193" i="7"/>
  <c r="B9194" i="7"/>
  <c r="C9194" i="7"/>
  <c r="B9195" i="7"/>
  <c r="C9195" i="7"/>
  <c r="B9196" i="7"/>
  <c r="C9196" i="7"/>
  <c r="B9197" i="7"/>
  <c r="C9197" i="7"/>
  <c r="B9198" i="7"/>
  <c r="C9198" i="7"/>
  <c r="B9199" i="7"/>
  <c r="C9199" i="7"/>
  <c r="B9200" i="7"/>
  <c r="C9200" i="7"/>
  <c r="B9201" i="7"/>
  <c r="C9201" i="7"/>
  <c r="B9202" i="7"/>
  <c r="C9202" i="7"/>
  <c r="B9203" i="7"/>
  <c r="C9203" i="7"/>
  <c r="B9204" i="7"/>
  <c r="C9204" i="7"/>
  <c r="B9205" i="7"/>
  <c r="C9205" i="7"/>
  <c r="B9206" i="7"/>
  <c r="C9206" i="7"/>
  <c r="B9207" i="7"/>
  <c r="C9207" i="7"/>
  <c r="B9208" i="7"/>
  <c r="C9208" i="7"/>
  <c r="B9209" i="7"/>
  <c r="C9209" i="7"/>
  <c r="B9210" i="7"/>
  <c r="C9210" i="7"/>
  <c r="B9211" i="7"/>
  <c r="C9211" i="7"/>
  <c r="B9212" i="7"/>
  <c r="C9212" i="7"/>
  <c r="B9213" i="7"/>
  <c r="C9213" i="7"/>
  <c r="B9214" i="7"/>
  <c r="C9214" i="7"/>
  <c r="B9215" i="7"/>
  <c r="C9215" i="7"/>
  <c r="B9216" i="7"/>
  <c r="C9216" i="7"/>
  <c r="B9217" i="7"/>
  <c r="C9217" i="7"/>
  <c r="B9218" i="7"/>
  <c r="C9218" i="7"/>
  <c r="B9219" i="7"/>
  <c r="C9219" i="7"/>
  <c r="B9220" i="7"/>
  <c r="C9220" i="7"/>
  <c r="B9221" i="7"/>
  <c r="C9221" i="7"/>
  <c r="B9222" i="7"/>
  <c r="C9222" i="7"/>
  <c r="B9223" i="7"/>
  <c r="C9223" i="7"/>
  <c r="B9224" i="7"/>
  <c r="C9224" i="7"/>
  <c r="B9225" i="7"/>
  <c r="C9225" i="7"/>
  <c r="B9226" i="7"/>
  <c r="C9226" i="7"/>
  <c r="B9227" i="7"/>
  <c r="C9227" i="7"/>
  <c r="B9228" i="7"/>
  <c r="C9228" i="7"/>
  <c r="B9229" i="7"/>
  <c r="C9229" i="7"/>
  <c r="B9230" i="7"/>
  <c r="C9230" i="7"/>
  <c r="B9231" i="7"/>
  <c r="C9231" i="7"/>
  <c r="B9232" i="7"/>
  <c r="C9232" i="7"/>
  <c r="B9233" i="7"/>
  <c r="C9233" i="7"/>
  <c r="B9234" i="7"/>
  <c r="C9234" i="7"/>
  <c r="B9235" i="7"/>
  <c r="C9235" i="7"/>
  <c r="B9236" i="7"/>
  <c r="C9236" i="7"/>
  <c r="B9237" i="7"/>
  <c r="C9237" i="7"/>
  <c r="B9238" i="7"/>
  <c r="C9238" i="7"/>
  <c r="B9239" i="7"/>
  <c r="C9239" i="7"/>
  <c r="B9240" i="7"/>
  <c r="C9240" i="7"/>
  <c r="B9241" i="7"/>
  <c r="C9241" i="7"/>
  <c r="B9242" i="7"/>
  <c r="C9242" i="7"/>
  <c r="B9243" i="7"/>
  <c r="C9243" i="7"/>
  <c r="B9244" i="7"/>
  <c r="C9244" i="7"/>
  <c r="B9245" i="7"/>
  <c r="C9245" i="7"/>
  <c r="B9246" i="7"/>
  <c r="C9246" i="7"/>
  <c r="B9247" i="7"/>
  <c r="C9247" i="7"/>
  <c r="B9248" i="7"/>
  <c r="C9248" i="7"/>
  <c r="B9249" i="7"/>
  <c r="C9249" i="7"/>
  <c r="B9250" i="7"/>
  <c r="C9250" i="7"/>
  <c r="B9251" i="7"/>
  <c r="C9251" i="7"/>
  <c r="B9252" i="7"/>
  <c r="C9252" i="7"/>
  <c r="B9253" i="7"/>
  <c r="C9253" i="7"/>
  <c r="B9254" i="7"/>
  <c r="C9254" i="7"/>
  <c r="B9255" i="7"/>
  <c r="C9255" i="7"/>
  <c r="B9256" i="7"/>
  <c r="C9256" i="7"/>
  <c r="B9257" i="7"/>
  <c r="C9257" i="7"/>
  <c r="B9258" i="7"/>
  <c r="C9258" i="7"/>
  <c r="B9259" i="7"/>
  <c r="C9259" i="7"/>
  <c r="B9260" i="7"/>
  <c r="C9260" i="7"/>
  <c r="B9261" i="7"/>
  <c r="C9261" i="7"/>
  <c r="B9262" i="7"/>
  <c r="C9262" i="7"/>
  <c r="B9263" i="7"/>
  <c r="C9263" i="7"/>
  <c r="B9264" i="7"/>
  <c r="C9264" i="7"/>
  <c r="B9265" i="7"/>
  <c r="C9265" i="7"/>
  <c r="B9266" i="7"/>
  <c r="C9266" i="7"/>
  <c r="B9267" i="7"/>
  <c r="C9267" i="7"/>
  <c r="B9268" i="7"/>
  <c r="C9268" i="7"/>
  <c r="B9269" i="7"/>
  <c r="C9269" i="7"/>
  <c r="B9270" i="7"/>
  <c r="C9270" i="7"/>
  <c r="B9271" i="7"/>
  <c r="C9271" i="7"/>
  <c r="B9272" i="7"/>
  <c r="C9272" i="7"/>
  <c r="B9273" i="7"/>
  <c r="C9273" i="7"/>
  <c r="B9274" i="7"/>
  <c r="C9274" i="7"/>
  <c r="B9275" i="7"/>
  <c r="C9275" i="7"/>
  <c r="B9276" i="7"/>
  <c r="C9276" i="7"/>
  <c r="B9277" i="7"/>
  <c r="C9277" i="7"/>
  <c r="B9278" i="7"/>
  <c r="C9278" i="7"/>
  <c r="B9279" i="7"/>
  <c r="C9279" i="7"/>
  <c r="B9280" i="7"/>
  <c r="C9280" i="7"/>
  <c r="B9281" i="7"/>
  <c r="C9281" i="7"/>
  <c r="B9282" i="7"/>
  <c r="C9282" i="7"/>
  <c r="B9283" i="7"/>
  <c r="C9283" i="7"/>
  <c r="B9284" i="7"/>
  <c r="C9284" i="7"/>
  <c r="B9285" i="7"/>
  <c r="C9285" i="7"/>
  <c r="B9286" i="7"/>
  <c r="C9286" i="7"/>
  <c r="B9287" i="7"/>
  <c r="C9287" i="7"/>
  <c r="B9288" i="7"/>
  <c r="C9288" i="7"/>
  <c r="B9289" i="7"/>
  <c r="C9289" i="7"/>
  <c r="B9290" i="7"/>
  <c r="C9290" i="7"/>
  <c r="B9291" i="7"/>
  <c r="C9291" i="7"/>
  <c r="B9292" i="7"/>
  <c r="C9292" i="7"/>
  <c r="B9293" i="7"/>
  <c r="C9293" i="7"/>
  <c r="B9294" i="7"/>
  <c r="C9294" i="7"/>
  <c r="B9295" i="7"/>
  <c r="C9295" i="7"/>
  <c r="B9296" i="7"/>
  <c r="C9296" i="7"/>
  <c r="B9297" i="7"/>
  <c r="C9297" i="7"/>
  <c r="B9298" i="7"/>
  <c r="C9298" i="7"/>
  <c r="B9299" i="7"/>
  <c r="C9299" i="7"/>
  <c r="B9300" i="7"/>
  <c r="C9300" i="7"/>
  <c r="B9301" i="7"/>
  <c r="C9301" i="7"/>
  <c r="B9302" i="7"/>
  <c r="C9302" i="7"/>
  <c r="B9303" i="7"/>
  <c r="C9303" i="7"/>
  <c r="B9304" i="7"/>
  <c r="C9304" i="7"/>
  <c r="B9305" i="7"/>
  <c r="C9305" i="7"/>
  <c r="B9306" i="7"/>
  <c r="C9306" i="7"/>
  <c r="B9307" i="7"/>
  <c r="C9307" i="7"/>
  <c r="B9308" i="7"/>
  <c r="C9308" i="7"/>
  <c r="B9309" i="7"/>
  <c r="C9309" i="7"/>
  <c r="B9310" i="7"/>
  <c r="C9310" i="7"/>
  <c r="B9311" i="7"/>
  <c r="C9311" i="7"/>
  <c r="B9312" i="7"/>
  <c r="C9312" i="7"/>
  <c r="B9313" i="7"/>
  <c r="C9313" i="7"/>
  <c r="B9314" i="7"/>
  <c r="C9314" i="7"/>
  <c r="B9315" i="7"/>
  <c r="C9315" i="7"/>
  <c r="B9316" i="7"/>
  <c r="C9316" i="7"/>
  <c r="B9317" i="7"/>
  <c r="C9317" i="7"/>
  <c r="B9318" i="7"/>
  <c r="C9318" i="7"/>
  <c r="B9319" i="7"/>
  <c r="C9319" i="7"/>
  <c r="B9320" i="7"/>
  <c r="C9320" i="7"/>
  <c r="B9321" i="7"/>
  <c r="C9321" i="7"/>
  <c r="B9322" i="7"/>
  <c r="C9322" i="7"/>
  <c r="B9323" i="7"/>
  <c r="C9323" i="7"/>
  <c r="B9324" i="7"/>
  <c r="C9324" i="7"/>
  <c r="B9325" i="7"/>
  <c r="C9325" i="7"/>
  <c r="B9326" i="7"/>
  <c r="C9326" i="7"/>
  <c r="B9327" i="7"/>
  <c r="C9327" i="7"/>
  <c r="B9328" i="7"/>
  <c r="C9328" i="7"/>
  <c r="B9329" i="7"/>
  <c r="C9329" i="7"/>
  <c r="B9330" i="7"/>
  <c r="C9330" i="7"/>
  <c r="B9331" i="7"/>
  <c r="C9331" i="7"/>
  <c r="B9332" i="7"/>
  <c r="C9332" i="7"/>
  <c r="B9333" i="7"/>
  <c r="C9333" i="7"/>
  <c r="B9334" i="7"/>
  <c r="C9334" i="7"/>
  <c r="B9335" i="7"/>
  <c r="C9335" i="7"/>
  <c r="B9336" i="7"/>
  <c r="C9336" i="7"/>
  <c r="B9337" i="7"/>
  <c r="C9337" i="7"/>
  <c r="B9338" i="7"/>
  <c r="C9338" i="7"/>
  <c r="B9339" i="7"/>
  <c r="C9339" i="7"/>
  <c r="B9340" i="7"/>
  <c r="C9340" i="7"/>
  <c r="B9341" i="7"/>
  <c r="C9341" i="7"/>
  <c r="B9342" i="7"/>
  <c r="C9342" i="7"/>
  <c r="B9343" i="7"/>
  <c r="C9343" i="7"/>
  <c r="B9344" i="7"/>
  <c r="C9344" i="7"/>
  <c r="B9345" i="7"/>
  <c r="C9345" i="7"/>
  <c r="B9346" i="7"/>
  <c r="C9346" i="7"/>
  <c r="B9347" i="7"/>
  <c r="C9347" i="7"/>
  <c r="B9348" i="7"/>
  <c r="C9348" i="7"/>
  <c r="B9349" i="7"/>
  <c r="C9349" i="7"/>
  <c r="B9350" i="7"/>
  <c r="C9350" i="7"/>
  <c r="B9351" i="7"/>
  <c r="C9351" i="7"/>
  <c r="B9352" i="7"/>
  <c r="C9352" i="7"/>
  <c r="B9353" i="7"/>
  <c r="C9353" i="7"/>
  <c r="B9354" i="7"/>
  <c r="C9354" i="7"/>
  <c r="B9355" i="7"/>
  <c r="C9355" i="7"/>
  <c r="B9356" i="7"/>
  <c r="C9356" i="7"/>
  <c r="B9357" i="7"/>
  <c r="C9357" i="7"/>
  <c r="B9358" i="7"/>
  <c r="C9358" i="7"/>
  <c r="B9359" i="7"/>
  <c r="C9359" i="7"/>
  <c r="B9360" i="7"/>
  <c r="C9360" i="7"/>
  <c r="B9361" i="7"/>
  <c r="C9361" i="7"/>
  <c r="B9362" i="7"/>
  <c r="C9362" i="7"/>
  <c r="B9363" i="7"/>
  <c r="C9363" i="7"/>
  <c r="B9364" i="7"/>
  <c r="C9364" i="7"/>
  <c r="B9365" i="7"/>
  <c r="C9365" i="7"/>
  <c r="B9366" i="7"/>
  <c r="C9366" i="7"/>
  <c r="B9367" i="7"/>
  <c r="C9367" i="7"/>
  <c r="B9368" i="7"/>
  <c r="C9368" i="7"/>
  <c r="B9369" i="7"/>
  <c r="C9369" i="7"/>
  <c r="B9370" i="7"/>
  <c r="C9370" i="7"/>
  <c r="B9371" i="7"/>
  <c r="C9371" i="7"/>
  <c r="B9372" i="7"/>
  <c r="C9372" i="7"/>
  <c r="B9373" i="7"/>
  <c r="C9373" i="7"/>
  <c r="B9374" i="7"/>
  <c r="C9374" i="7"/>
  <c r="B9375" i="7"/>
  <c r="C9375" i="7"/>
  <c r="B9376" i="7"/>
  <c r="C9376" i="7"/>
  <c r="B9377" i="7"/>
  <c r="C9377" i="7"/>
  <c r="B9378" i="7"/>
  <c r="C9378" i="7"/>
  <c r="B9379" i="7"/>
  <c r="C9379" i="7"/>
  <c r="B9380" i="7"/>
  <c r="C9380" i="7"/>
  <c r="B9381" i="7"/>
  <c r="C9381" i="7"/>
  <c r="B9382" i="7"/>
  <c r="C9382" i="7"/>
  <c r="B9383" i="7"/>
  <c r="C9383" i="7"/>
  <c r="B9384" i="7"/>
  <c r="C9384" i="7"/>
  <c r="B9385" i="7"/>
  <c r="C9385" i="7"/>
  <c r="B9386" i="7"/>
  <c r="C9386" i="7"/>
  <c r="B9387" i="7"/>
  <c r="C9387" i="7"/>
  <c r="B9388" i="7"/>
  <c r="C9388" i="7"/>
  <c r="B9389" i="7"/>
  <c r="C9389" i="7"/>
  <c r="B9390" i="7"/>
  <c r="C9390" i="7"/>
  <c r="B9391" i="7"/>
  <c r="C9391" i="7"/>
  <c r="B9392" i="7"/>
  <c r="C9392" i="7"/>
  <c r="B9393" i="7"/>
  <c r="C9393" i="7"/>
  <c r="B9394" i="7"/>
  <c r="C9394" i="7"/>
  <c r="B9395" i="7"/>
  <c r="C9395" i="7"/>
  <c r="B9396" i="7"/>
  <c r="C9396" i="7"/>
  <c r="B9397" i="7"/>
  <c r="C9397" i="7"/>
  <c r="B9398" i="7"/>
  <c r="C9398" i="7"/>
  <c r="B9399" i="7"/>
  <c r="C9399" i="7"/>
  <c r="B9400" i="7"/>
  <c r="C9400" i="7"/>
  <c r="B9401" i="7"/>
  <c r="C9401" i="7"/>
  <c r="B9402" i="7"/>
  <c r="C9402" i="7"/>
  <c r="B9403" i="7"/>
  <c r="C9403" i="7"/>
  <c r="B9404" i="7"/>
  <c r="C9404" i="7"/>
  <c r="B9405" i="7"/>
  <c r="C9405" i="7"/>
  <c r="B9406" i="7"/>
  <c r="C9406" i="7"/>
  <c r="B9407" i="7"/>
  <c r="C9407" i="7"/>
  <c r="B9408" i="7"/>
  <c r="C9408" i="7"/>
  <c r="B9409" i="7"/>
  <c r="C9409" i="7"/>
  <c r="B9410" i="7"/>
  <c r="C9410" i="7"/>
  <c r="B9411" i="7"/>
  <c r="C9411" i="7"/>
  <c r="B9412" i="7"/>
  <c r="C9412" i="7"/>
  <c r="B9413" i="7"/>
  <c r="C9413" i="7"/>
  <c r="B9414" i="7"/>
  <c r="C9414" i="7"/>
  <c r="B9415" i="7"/>
  <c r="C9415" i="7"/>
  <c r="B9416" i="7"/>
  <c r="C9416" i="7"/>
  <c r="B9417" i="7"/>
  <c r="C9417" i="7"/>
  <c r="B9418" i="7"/>
  <c r="C9418" i="7"/>
  <c r="B9419" i="7"/>
  <c r="C9419" i="7"/>
  <c r="B9420" i="7"/>
  <c r="C9420" i="7"/>
  <c r="B9421" i="7"/>
  <c r="C9421" i="7"/>
  <c r="B9422" i="7"/>
  <c r="C9422" i="7"/>
  <c r="B9423" i="7"/>
  <c r="C9423" i="7"/>
  <c r="B9424" i="7"/>
  <c r="C9424" i="7"/>
  <c r="B9425" i="7"/>
  <c r="C9425" i="7"/>
  <c r="B9426" i="7"/>
  <c r="C9426" i="7"/>
  <c r="B9427" i="7"/>
  <c r="C9427" i="7"/>
  <c r="B9428" i="7"/>
  <c r="C9428" i="7"/>
  <c r="B9429" i="7"/>
  <c r="C9429" i="7"/>
  <c r="B9430" i="7"/>
  <c r="C9430" i="7"/>
  <c r="B9431" i="7"/>
  <c r="C9431" i="7"/>
  <c r="B9432" i="7"/>
  <c r="C9432" i="7"/>
  <c r="B9433" i="7"/>
  <c r="C9433" i="7"/>
  <c r="B9434" i="7"/>
  <c r="C9434" i="7"/>
  <c r="B9435" i="7"/>
  <c r="C9435" i="7"/>
  <c r="B9436" i="7"/>
  <c r="C9436" i="7"/>
  <c r="B9437" i="7"/>
  <c r="C9437" i="7"/>
  <c r="B9438" i="7"/>
  <c r="C9438" i="7"/>
  <c r="B9439" i="7"/>
  <c r="C9439" i="7"/>
  <c r="B9440" i="7"/>
  <c r="C9440" i="7"/>
  <c r="B9441" i="7"/>
  <c r="C9441" i="7"/>
  <c r="B9442" i="7"/>
  <c r="C9442" i="7"/>
  <c r="B9443" i="7"/>
  <c r="C9443" i="7"/>
  <c r="B9444" i="7"/>
  <c r="C9444" i="7"/>
  <c r="B9445" i="7"/>
  <c r="C9445" i="7"/>
  <c r="B9446" i="7"/>
  <c r="C9446" i="7"/>
  <c r="B9447" i="7"/>
  <c r="C9447" i="7"/>
  <c r="B9448" i="7"/>
  <c r="C9448" i="7"/>
  <c r="B9449" i="7"/>
  <c r="C9449" i="7"/>
  <c r="B9450" i="7"/>
  <c r="C9450" i="7"/>
  <c r="B9451" i="7"/>
  <c r="C9451" i="7"/>
  <c r="B9452" i="7"/>
  <c r="C9452" i="7"/>
  <c r="B9453" i="7"/>
  <c r="C9453" i="7"/>
  <c r="B9454" i="7"/>
  <c r="C9454" i="7"/>
  <c r="B9455" i="7"/>
  <c r="C9455" i="7"/>
  <c r="B9456" i="7"/>
  <c r="C9456" i="7"/>
  <c r="B9457" i="7"/>
  <c r="C9457" i="7"/>
  <c r="B9458" i="7"/>
  <c r="C9458" i="7"/>
  <c r="B9459" i="7"/>
  <c r="C9459" i="7"/>
  <c r="B9460" i="7"/>
  <c r="C9460" i="7"/>
  <c r="B9461" i="7"/>
  <c r="C9461" i="7"/>
  <c r="B9462" i="7"/>
  <c r="C9462" i="7"/>
  <c r="B9463" i="7"/>
  <c r="C9463" i="7"/>
  <c r="B9464" i="7"/>
  <c r="C9464" i="7"/>
  <c r="B9465" i="7"/>
  <c r="C9465" i="7"/>
  <c r="B9466" i="7"/>
  <c r="C9466" i="7"/>
  <c r="B9467" i="7"/>
  <c r="C9467" i="7"/>
  <c r="B9468" i="7"/>
  <c r="C9468" i="7"/>
  <c r="B9469" i="7"/>
  <c r="C9469" i="7"/>
  <c r="B9470" i="7"/>
  <c r="C9470" i="7"/>
  <c r="B9471" i="7"/>
  <c r="C9471" i="7"/>
  <c r="B9472" i="7"/>
  <c r="C9472" i="7"/>
  <c r="B9473" i="7"/>
  <c r="C9473" i="7"/>
  <c r="B9474" i="7"/>
  <c r="C9474" i="7"/>
  <c r="B9475" i="7"/>
  <c r="C9475" i="7"/>
  <c r="B9476" i="7"/>
  <c r="C9476" i="7"/>
  <c r="B9477" i="7"/>
  <c r="C9477" i="7"/>
  <c r="B9478" i="7"/>
  <c r="C9478" i="7"/>
  <c r="B9479" i="7"/>
  <c r="C9479" i="7"/>
  <c r="B9480" i="7"/>
  <c r="C9480" i="7"/>
  <c r="B9481" i="7"/>
  <c r="C9481" i="7"/>
  <c r="B9482" i="7"/>
  <c r="C9482" i="7"/>
  <c r="B9483" i="7"/>
  <c r="C9483" i="7"/>
  <c r="B9484" i="7"/>
  <c r="C9484" i="7"/>
  <c r="B9485" i="7"/>
  <c r="C9485" i="7"/>
  <c r="B9486" i="7"/>
  <c r="C9486" i="7"/>
  <c r="B9487" i="7"/>
  <c r="C9487" i="7"/>
  <c r="B9488" i="7"/>
  <c r="C9488" i="7"/>
  <c r="B9489" i="7"/>
  <c r="C9489" i="7"/>
  <c r="B9490" i="7"/>
  <c r="C9490" i="7"/>
  <c r="B9491" i="7"/>
  <c r="C9491" i="7"/>
  <c r="B9492" i="7"/>
  <c r="C9492" i="7"/>
  <c r="B9493" i="7"/>
  <c r="C9493" i="7"/>
  <c r="B9494" i="7"/>
  <c r="C9494" i="7"/>
  <c r="B9495" i="7"/>
  <c r="C9495" i="7"/>
  <c r="B9496" i="7"/>
  <c r="C9496" i="7"/>
  <c r="B9497" i="7"/>
  <c r="C9497" i="7"/>
  <c r="B9498" i="7"/>
  <c r="C9498" i="7"/>
  <c r="B9499" i="7"/>
  <c r="C9499" i="7"/>
  <c r="B9500" i="7"/>
  <c r="C9500" i="7"/>
  <c r="B9501" i="7"/>
  <c r="C9501" i="7"/>
  <c r="B9502" i="7"/>
  <c r="C9502" i="7"/>
  <c r="B9503" i="7"/>
  <c r="C9503" i="7"/>
  <c r="B9504" i="7"/>
  <c r="C9504" i="7"/>
  <c r="B9505" i="7"/>
  <c r="C9505" i="7"/>
  <c r="B9506" i="7"/>
  <c r="C9506" i="7"/>
  <c r="B9507" i="7"/>
  <c r="C9507" i="7"/>
  <c r="B9508" i="7"/>
  <c r="C9508" i="7"/>
  <c r="B9509" i="7"/>
  <c r="C9509" i="7"/>
  <c r="B9510" i="7"/>
  <c r="C9510" i="7"/>
  <c r="B9511" i="7"/>
  <c r="C9511" i="7"/>
  <c r="B9512" i="7"/>
  <c r="C9512" i="7"/>
  <c r="B9513" i="7"/>
  <c r="C9513" i="7"/>
  <c r="B9514" i="7"/>
  <c r="C9514" i="7"/>
  <c r="B9515" i="7"/>
  <c r="C9515" i="7"/>
  <c r="B9516" i="7"/>
  <c r="C9516" i="7"/>
  <c r="B9517" i="7"/>
  <c r="C9517" i="7"/>
  <c r="B9518" i="7"/>
  <c r="C9518" i="7"/>
  <c r="B9519" i="7"/>
  <c r="C9519" i="7"/>
  <c r="B9520" i="7"/>
  <c r="C9520" i="7"/>
  <c r="B9521" i="7"/>
  <c r="C9521" i="7"/>
  <c r="B9522" i="7"/>
  <c r="C9522" i="7"/>
  <c r="B9523" i="7"/>
  <c r="C9523" i="7"/>
  <c r="B9524" i="7"/>
  <c r="C9524" i="7"/>
  <c r="B9525" i="7"/>
  <c r="C9525" i="7"/>
  <c r="B9526" i="7"/>
  <c r="C9526" i="7"/>
  <c r="B9527" i="7"/>
  <c r="C9527" i="7"/>
  <c r="B9528" i="7"/>
  <c r="C9528" i="7"/>
  <c r="B9529" i="7"/>
  <c r="C9529" i="7"/>
  <c r="B9530" i="7"/>
  <c r="C9530" i="7"/>
  <c r="B9531" i="7"/>
  <c r="C9531" i="7"/>
  <c r="B9532" i="7"/>
  <c r="C9532" i="7"/>
  <c r="B9533" i="7"/>
  <c r="C9533" i="7"/>
  <c r="B9534" i="7"/>
  <c r="C9534" i="7"/>
  <c r="B9535" i="7"/>
  <c r="C9535" i="7"/>
  <c r="B9536" i="7"/>
  <c r="C9536" i="7"/>
  <c r="B9537" i="7"/>
  <c r="C9537" i="7"/>
  <c r="B9538" i="7"/>
  <c r="C9538" i="7"/>
  <c r="B9539" i="7"/>
  <c r="C9539" i="7"/>
  <c r="B9540" i="7"/>
  <c r="C9540" i="7"/>
  <c r="B9541" i="7"/>
  <c r="C9541" i="7"/>
  <c r="B9542" i="7"/>
  <c r="C9542" i="7"/>
  <c r="B9543" i="7"/>
  <c r="C9543" i="7"/>
  <c r="B9544" i="7"/>
  <c r="C9544" i="7"/>
  <c r="B9545" i="7"/>
  <c r="C9545" i="7"/>
  <c r="B9546" i="7"/>
  <c r="C9546" i="7"/>
  <c r="B9547" i="7"/>
  <c r="C9547" i="7"/>
  <c r="B9548" i="7"/>
  <c r="C9548" i="7"/>
  <c r="B9549" i="7"/>
  <c r="C9549" i="7"/>
  <c r="B9550" i="7"/>
  <c r="C9550" i="7"/>
  <c r="B9551" i="7"/>
  <c r="C9551" i="7"/>
  <c r="B9552" i="7"/>
  <c r="C9552" i="7"/>
  <c r="B9553" i="7"/>
  <c r="C9553" i="7"/>
  <c r="B9554" i="7"/>
  <c r="C9554" i="7"/>
  <c r="B9555" i="7"/>
  <c r="C9555" i="7"/>
  <c r="B9556" i="7"/>
  <c r="C9556" i="7"/>
  <c r="B9557" i="7"/>
  <c r="C9557" i="7"/>
  <c r="B9558" i="7"/>
  <c r="C9558" i="7"/>
  <c r="B9559" i="7"/>
  <c r="C9559" i="7"/>
  <c r="B9560" i="7"/>
  <c r="C9560" i="7"/>
  <c r="B9561" i="7"/>
  <c r="C9561" i="7"/>
  <c r="B9562" i="7"/>
  <c r="C9562" i="7"/>
  <c r="B9563" i="7"/>
  <c r="C9563" i="7"/>
  <c r="B9564" i="7"/>
  <c r="C9564" i="7"/>
  <c r="B9565" i="7"/>
  <c r="C9565" i="7"/>
  <c r="B9566" i="7"/>
  <c r="C9566" i="7"/>
  <c r="B9567" i="7"/>
  <c r="C9567" i="7"/>
  <c r="B9568" i="7"/>
  <c r="C9568" i="7"/>
  <c r="B9569" i="7"/>
  <c r="C9569" i="7"/>
  <c r="B9570" i="7"/>
  <c r="C9570" i="7"/>
  <c r="B9571" i="7"/>
  <c r="C9571" i="7"/>
  <c r="B9572" i="7"/>
  <c r="C9572" i="7"/>
  <c r="B9573" i="7"/>
  <c r="C9573" i="7"/>
  <c r="B9574" i="7"/>
  <c r="C9574" i="7"/>
  <c r="B9575" i="7"/>
  <c r="C9575" i="7"/>
  <c r="B9576" i="7"/>
  <c r="C9576" i="7"/>
  <c r="B9577" i="7"/>
  <c r="C9577" i="7"/>
  <c r="B9578" i="7"/>
  <c r="C9578" i="7"/>
  <c r="B9579" i="7"/>
  <c r="C9579" i="7"/>
  <c r="B9580" i="7"/>
  <c r="C9580" i="7"/>
  <c r="B9581" i="7"/>
  <c r="C9581" i="7"/>
  <c r="B9582" i="7"/>
  <c r="C9582" i="7"/>
  <c r="B9583" i="7"/>
  <c r="C9583" i="7"/>
  <c r="B9584" i="7"/>
  <c r="C9584" i="7"/>
  <c r="B9585" i="7"/>
  <c r="C9585" i="7"/>
  <c r="B9586" i="7"/>
  <c r="C9586" i="7"/>
  <c r="B9587" i="7"/>
  <c r="C9587" i="7"/>
  <c r="B9588" i="7"/>
  <c r="C9588" i="7"/>
  <c r="B9589" i="7"/>
  <c r="C9589" i="7"/>
  <c r="B9590" i="7"/>
  <c r="C9590" i="7"/>
  <c r="B9591" i="7"/>
  <c r="C9591" i="7"/>
  <c r="B9592" i="7"/>
  <c r="C9592" i="7"/>
  <c r="B9593" i="7"/>
  <c r="C9593" i="7"/>
  <c r="B9594" i="7"/>
  <c r="C9594" i="7"/>
  <c r="B9595" i="7"/>
  <c r="C9595" i="7"/>
  <c r="B9596" i="7"/>
  <c r="C9596" i="7"/>
  <c r="B9597" i="7"/>
  <c r="C9597" i="7"/>
  <c r="B9598" i="7"/>
  <c r="C9598" i="7"/>
  <c r="B9599" i="7"/>
  <c r="C9599" i="7"/>
  <c r="B9600" i="7"/>
  <c r="C9600" i="7"/>
  <c r="B9601" i="7"/>
  <c r="C9601" i="7"/>
  <c r="B9602" i="7"/>
  <c r="C9602" i="7"/>
  <c r="B9603" i="7"/>
  <c r="C9603" i="7"/>
  <c r="B9604" i="7"/>
  <c r="C9604" i="7"/>
  <c r="B9605" i="7"/>
  <c r="C9605" i="7"/>
  <c r="B9606" i="7"/>
  <c r="C9606" i="7"/>
  <c r="B9607" i="7"/>
  <c r="C9607" i="7"/>
  <c r="B9608" i="7"/>
  <c r="C9608" i="7"/>
  <c r="B9609" i="7"/>
  <c r="C9609" i="7"/>
  <c r="B9610" i="7"/>
  <c r="C9610" i="7"/>
  <c r="B9611" i="7"/>
  <c r="C9611" i="7"/>
  <c r="B9612" i="7"/>
  <c r="C9612" i="7"/>
  <c r="B9613" i="7"/>
  <c r="C9613" i="7"/>
  <c r="B9614" i="7"/>
  <c r="C9614" i="7"/>
  <c r="B9615" i="7"/>
  <c r="C9615" i="7"/>
  <c r="B9616" i="7"/>
  <c r="C9616" i="7"/>
  <c r="B9617" i="7"/>
  <c r="C9617" i="7"/>
  <c r="B9618" i="7"/>
  <c r="C9618" i="7"/>
  <c r="B9619" i="7"/>
  <c r="C9619" i="7"/>
  <c r="B9620" i="7"/>
  <c r="C9620" i="7"/>
  <c r="B9621" i="7"/>
  <c r="C9621" i="7"/>
  <c r="B9622" i="7"/>
  <c r="C9622" i="7"/>
  <c r="B9623" i="7"/>
  <c r="C9623" i="7"/>
  <c r="B9624" i="7"/>
  <c r="C9624" i="7"/>
  <c r="B9625" i="7"/>
  <c r="C9625" i="7"/>
  <c r="B9626" i="7"/>
  <c r="C9626" i="7"/>
  <c r="B9627" i="7"/>
  <c r="C9627" i="7"/>
  <c r="B9628" i="7"/>
  <c r="C9628" i="7"/>
  <c r="B9629" i="7"/>
  <c r="C9629" i="7"/>
  <c r="B9630" i="7"/>
  <c r="C9630" i="7"/>
  <c r="B9631" i="7"/>
  <c r="C9631" i="7"/>
  <c r="B9632" i="7"/>
  <c r="C9632" i="7"/>
  <c r="B9633" i="7"/>
  <c r="C9633" i="7"/>
  <c r="B9634" i="7"/>
  <c r="C9634" i="7"/>
  <c r="B9635" i="7"/>
  <c r="C9635" i="7"/>
  <c r="B9636" i="7"/>
  <c r="C9636" i="7"/>
  <c r="B9637" i="7"/>
  <c r="C9637" i="7"/>
  <c r="B9638" i="7"/>
  <c r="C9638" i="7"/>
  <c r="B9639" i="7"/>
  <c r="C9639" i="7"/>
  <c r="B9640" i="7"/>
  <c r="C9640" i="7"/>
  <c r="B9641" i="7"/>
  <c r="C9641" i="7"/>
  <c r="B9642" i="7"/>
  <c r="C9642" i="7"/>
  <c r="B9643" i="7"/>
  <c r="C9643" i="7"/>
  <c r="B9644" i="7"/>
  <c r="C9644" i="7"/>
  <c r="B9645" i="7"/>
  <c r="C9645" i="7"/>
  <c r="B9646" i="7"/>
  <c r="C9646" i="7"/>
  <c r="B9647" i="7"/>
  <c r="C9647" i="7"/>
  <c r="B9648" i="7"/>
  <c r="C9648" i="7"/>
  <c r="B9649" i="7"/>
  <c r="C9649" i="7"/>
  <c r="B9650" i="7"/>
  <c r="C9650" i="7"/>
  <c r="B9651" i="7"/>
  <c r="C9651" i="7"/>
  <c r="B9652" i="7"/>
  <c r="C9652" i="7"/>
  <c r="B9653" i="7"/>
  <c r="C9653" i="7"/>
  <c r="B9654" i="7"/>
  <c r="C9654" i="7"/>
  <c r="B9655" i="7"/>
  <c r="C9655" i="7"/>
  <c r="B9656" i="7"/>
  <c r="C9656" i="7"/>
  <c r="B9657" i="7"/>
  <c r="C9657" i="7"/>
  <c r="B9658" i="7"/>
  <c r="C9658" i="7"/>
  <c r="B9659" i="7"/>
  <c r="C9659" i="7"/>
  <c r="B9660" i="7"/>
  <c r="C9660" i="7"/>
  <c r="B9661" i="7"/>
  <c r="C9661" i="7"/>
  <c r="B9662" i="7"/>
  <c r="C9662" i="7"/>
  <c r="B9663" i="7"/>
  <c r="C9663" i="7"/>
  <c r="B9664" i="7"/>
  <c r="C9664" i="7"/>
  <c r="B9665" i="7"/>
  <c r="C9665" i="7"/>
  <c r="B9666" i="7"/>
  <c r="C9666" i="7"/>
  <c r="B9667" i="7"/>
  <c r="C9667" i="7"/>
  <c r="B9668" i="7"/>
  <c r="C9668" i="7"/>
  <c r="B9669" i="7"/>
  <c r="C9669" i="7"/>
  <c r="B9670" i="7"/>
  <c r="C9670" i="7"/>
  <c r="B9671" i="7"/>
  <c r="C9671" i="7"/>
  <c r="B9672" i="7"/>
  <c r="C9672" i="7"/>
  <c r="B9673" i="7"/>
  <c r="C9673" i="7"/>
  <c r="B9674" i="7"/>
  <c r="C9674" i="7"/>
  <c r="B9675" i="7"/>
  <c r="C9675" i="7"/>
  <c r="B9676" i="7"/>
  <c r="C9676" i="7"/>
  <c r="B9677" i="7"/>
  <c r="C9677" i="7"/>
  <c r="B9678" i="7"/>
  <c r="C9678" i="7"/>
  <c r="B9679" i="7"/>
  <c r="C9679" i="7"/>
  <c r="B9680" i="7"/>
  <c r="C9680" i="7"/>
  <c r="B9681" i="7"/>
  <c r="C9681" i="7"/>
  <c r="B9682" i="7"/>
  <c r="C9682" i="7"/>
  <c r="B9683" i="7"/>
  <c r="C9683" i="7"/>
  <c r="B9684" i="7"/>
  <c r="C9684" i="7"/>
  <c r="B9685" i="7"/>
  <c r="C9685" i="7"/>
  <c r="B9686" i="7"/>
  <c r="C9686" i="7"/>
  <c r="B9687" i="7"/>
  <c r="C9687" i="7"/>
  <c r="B9688" i="7"/>
  <c r="C9688" i="7"/>
  <c r="B9689" i="7"/>
  <c r="C9689" i="7"/>
  <c r="B9690" i="7"/>
  <c r="C9690" i="7"/>
  <c r="B9691" i="7"/>
  <c r="C9691" i="7"/>
  <c r="B9692" i="7"/>
  <c r="C9692" i="7"/>
  <c r="B9693" i="7"/>
  <c r="C9693" i="7"/>
  <c r="B9694" i="7"/>
  <c r="C9694" i="7"/>
  <c r="B9695" i="7"/>
  <c r="C9695" i="7"/>
  <c r="B9696" i="7"/>
  <c r="C9696" i="7"/>
  <c r="B9697" i="7"/>
  <c r="C9697" i="7"/>
  <c r="B9698" i="7"/>
  <c r="C9698" i="7"/>
  <c r="B9699" i="7"/>
  <c r="C9699" i="7"/>
  <c r="B9700" i="7"/>
  <c r="C9700" i="7"/>
  <c r="B9701" i="7"/>
  <c r="C9701" i="7"/>
  <c r="B9702" i="7"/>
  <c r="C9702" i="7"/>
  <c r="B9703" i="7"/>
  <c r="C9703" i="7"/>
  <c r="B9704" i="7"/>
  <c r="C9704" i="7"/>
  <c r="B9705" i="7"/>
  <c r="C9705" i="7"/>
  <c r="B9706" i="7"/>
  <c r="C9706" i="7"/>
  <c r="B9707" i="7"/>
  <c r="C9707" i="7"/>
  <c r="B9708" i="7"/>
  <c r="C9708" i="7"/>
  <c r="B9709" i="7"/>
  <c r="C9709" i="7"/>
  <c r="B9710" i="7"/>
  <c r="C9710" i="7"/>
  <c r="B9711" i="7"/>
  <c r="C9711" i="7"/>
  <c r="B9712" i="7"/>
  <c r="C9712" i="7"/>
  <c r="B9713" i="7"/>
  <c r="C9713" i="7"/>
  <c r="B9714" i="7"/>
  <c r="C9714" i="7"/>
  <c r="B9715" i="7"/>
  <c r="C9715" i="7"/>
  <c r="B9716" i="7"/>
  <c r="C9716" i="7"/>
  <c r="B9717" i="7"/>
  <c r="C9717" i="7"/>
  <c r="B9718" i="7"/>
  <c r="C9718" i="7"/>
  <c r="B9719" i="7"/>
  <c r="C9719" i="7"/>
  <c r="B9720" i="7"/>
  <c r="C9720" i="7"/>
  <c r="B9721" i="7"/>
  <c r="C9721" i="7"/>
  <c r="B9722" i="7"/>
  <c r="C9722" i="7"/>
  <c r="B9723" i="7"/>
  <c r="C9723" i="7"/>
  <c r="B9724" i="7"/>
  <c r="C9724" i="7"/>
  <c r="B9725" i="7"/>
  <c r="C9725" i="7"/>
  <c r="B9726" i="7"/>
  <c r="C9726" i="7"/>
  <c r="B9727" i="7"/>
  <c r="C9727" i="7"/>
  <c r="B9728" i="7"/>
  <c r="C9728" i="7"/>
  <c r="B9729" i="7"/>
  <c r="C9729" i="7"/>
  <c r="B9730" i="7"/>
  <c r="C9730" i="7"/>
  <c r="B9731" i="7"/>
  <c r="C9731" i="7"/>
  <c r="B9732" i="7"/>
  <c r="C9732" i="7"/>
  <c r="B9733" i="7"/>
  <c r="C9733" i="7"/>
  <c r="B9734" i="7"/>
  <c r="C9734" i="7"/>
  <c r="B9735" i="7"/>
  <c r="C9735" i="7"/>
  <c r="B9736" i="7"/>
  <c r="C9736" i="7"/>
  <c r="B9737" i="7"/>
  <c r="C9737" i="7"/>
  <c r="B9738" i="7"/>
  <c r="C9738" i="7"/>
  <c r="B9739" i="7"/>
  <c r="C9739" i="7"/>
  <c r="B9740" i="7"/>
  <c r="C9740" i="7"/>
  <c r="B9741" i="7"/>
  <c r="C9741" i="7"/>
  <c r="B9742" i="7"/>
  <c r="C9742" i="7"/>
  <c r="B9743" i="7"/>
  <c r="C9743" i="7"/>
  <c r="B9744" i="7"/>
  <c r="C9744" i="7"/>
  <c r="B9745" i="7"/>
  <c r="C9745" i="7"/>
  <c r="B9746" i="7"/>
  <c r="C9746" i="7"/>
  <c r="B9747" i="7"/>
  <c r="C9747" i="7"/>
  <c r="B9748" i="7"/>
  <c r="C9748" i="7"/>
  <c r="B9749" i="7"/>
  <c r="C9749" i="7"/>
  <c r="B9750" i="7"/>
  <c r="C9750" i="7"/>
  <c r="B9751" i="7"/>
  <c r="C9751" i="7"/>
  <c r="B9752" i="7"/>
  <c r="C9752" i="7"/>
  <c r="B9753" i="7"/>
  <c r="C9753" i="7"/>
  <c r="B9754" i="7"/>
  <c r="C9754" i="7"/>
  <c r="B9755" i="7"/>
  <c r="C9755" i="7"/>
  <c r="B9756" i="7"/>
  <c r="C9756" i="7"/>
  <c r="B9757" i="7"/>
  <c r="C9757" i="7"/>
  <c r="B9758" i="7"/>
  <c r="C9758" i="7"/>
  <c r="B9759" i="7"/>
  <c r="C9759" i="7"/>
  <c r="B9760" i="7"/>
  <c r="C9760" i="7"/>
  <c r="B9761" i="7"/>
  <c r="C9761" i="7"/>
  <c r="B9762" i="7"/>
  <c r="C9762" i="7"/>
  <c r="B9763" i="7"/>
  <c r="C9763" i="7"/>
  <c r="B9764" i="7"/>
  <c r="C9764" i="7"/>
  <c r="B9765" i="7"/>
  <c r="C9765" i="7"/>
  <c r="B9766" i="7"/>
  <c r="C9766" i="7"/>
  <c r="B9767" i="7"/>
  <c r="C9767" i="7"/>
  <c r="B9768" i="7"/>
  <c r="C9768" i="7"/>
  <c r="B9769" i="7"/>
  <c r="C9769" i="7"/>
  <c r="B9770" i="7"/>
  <c r="C9770" i="7"/>
  <c r="B9771" i="7"/>
  <c r="C9771" i="7"/>
  <c r="B9772" i="7"/>
  <c r="C9772" i="7"/>
  <c r="B9773" i="7"/>
  <c r="C9773" i="7"/>
  <c r="B9774" i="7"/>
  <c r="C9774" i="7"/>
  <c r="B9775" i="7"/>
  <c r="C9775" i="7"/>
  <c r="B9776" i="7"/>
  <c r="C9776" i="7"/>
  <c r="B9777" i="7"/>
  <c r="C9777" i="7"/>
  <c r="B9778" i="7"/>
  <c r="C9778" i="7"/>
  <c r="B9779" i="7"/>
  <c r="C9779" i="7"/>
  <c r="B9780" i="7"/>
  <c r="C9780" i="7"/>
  <c r="B9781" i="7"/>
  <c r="C9781" i="7"/>
  <c r="B9782" i="7"/>
  <c r="C9782" i="7"/>
  <c r="B9783" i="7"/>
  <c r="C9783" i="7"/>
  <c r="B9784" i="7"/>
  <c r="C9784" i="7"/>
  <c r="B9785" i="7"/>
  <c r="C9785" i="7"/>
  <c r="B9786" i="7"/>
  <c r="C9786" i="7"/>
  <c r="B9787" i="7"/>
  <c r="C9787" i="7"/>
  <c r="B9788" i="7"/>
  <c r="C9788" i="7"/>
  <c r="B9789" i="7"/>
  <c r="C9789" i="7"/>
  <c r="B9790" i="7"/>
  <c r="C9790" i="7"/>
  <c r="B9791" i="7"/>
  <c r="C9791" i="7"/>
  <c r="B9792" i="7"/>
  <c r="C9792" i="7"/>
  <c r="B9793" i="7"/>
  <c r="C9793" i="7"/>
  <c r="B9794" i="7"/>
  <c r="C9794" i="7"/>
  <c r="B9795" i="7"/>
  <c r="C9795" i="7"/>
  <c r="B9796" i="7"/>
  <c r="C9796" i="7"/>
  <c r="B9797" i="7"/>
  <c r="C9797" i="7"/>
  <c r="B9798" i="7"/>
  <c r="C9798" i="7"/>
  <c r="B9799" i="7"/>
  <c r="C9799" i="7"/>
  <c r="B9800" i="7"/>
  <c r="C9800" i="7"/>
  <c r="B9801" i="7"/>
  <c r="C9801" i="7"/>
  <c r="B9802" i="7"/>
  <c r="C9802" i="7"/>
  <c r="B9803" i="7"/>
  <c r="C9803" i="7"/>
  <c r="B9804" i="7"/>
  <c r="C9804" i="7"/>
  <c r="B9805" i="7"/>
  <c r="C9805" i="7"/>
  <c r="B9806" i="7"/>
  <c r="C9806" i="7"/>
  <c r="B9807" i="7"/>
  <c r="C9807" i="7"/>
  <c r="B9808" i="7"/>
  <c r="C9808" i="7"/>
  <c r="B9809" i="7"/>
  <c r="C9809" i="7"/>
  <c r="B9810" i="7"/>
  <c r="C9810" i="7"/>
  <c r="B9811" i="7"/>
  <c r="C9811" i="7"/>
  <c r="B9812" i="7"/>
  <c r="C9812" i="7"/>
  <c r="B9813" i="7"/>
  <c r="C9813" i="7"/>
  <c r="B9814" i="7"/>
  <c r="C9814" i="7"/>
  <c r="B9815" i="7"/>
  <c r="C9815" i="7"/>
  <c r="B9816" i="7"/>
  <c r="C9816" i="7"/>
  <c r="B9817" i="7"/>
  <c r="C9817" i="7"/>
  <c r="B9818" i="7"/>
  <c r="C9818" i="7"/>
  <c r="B9819" i="7"/>
  <c r="C9819" i="7"/>
  <c r="B9820" i="7"/>
  <c r="C9820" i="7"/>
  <c r="B9821" i="7"/>
  <c r="C9821" i="7"/>
  <c r="B9822" i="7"/>
  <c r="C9822" i="7"/>
  <c r="B9823" i="7"/>
  <c r="C9823" i="7"/>
  <c r="B9824" i="7"/>
  <c r="C9824" i="7"/>
  <c r="B9825" i="7"/>
  <c r="C9825" i="7"/>
  <c r="B9826" i="7"/>
  <c r="C9826" i="7"/>
  <c r="B9827" i="7"/>
  <c r="C9827" i="7"/>
  <c r="B9828" i="7"/>
  <c r="C9828" i="7"/>
  <c r="B9829" i="7"/>
  <c r="C9829" i="7"/>
  <c r="B9830" i="7"/>
  <c r="C9830" i="7"/>
  <c r="B9831" i="7"/>
  <c r="C9831" i="7"/>
  <c r="B9832" i="7"/>
  <c r="C9832" i="7"/>
  <c r="B9833" i="7"/>
  <c r="C9833" i="7"/>
  <c r="B9834" i="7"/>
  <c r="C9834" i="7"/>
  <c r="B9835" i="7"/>
  <c r="C9835" i="7"/>
  <c r="B9836" i="7"/>
  <c r="C9836" i="7"/>
  <c r="B9837" i="7"/>
  <c r="C9837" i="7"/>
  <c r="B9838" i="7"/>
  <c r="C9838" i="7"/>
  <c r="B9839" i="7"/>
  <c r="C9839" i="7"/>
  <c r="B9840" i="7"/>
  <c r="C9840" i="7"/>
  <c r="B9841" i="7"/>
  <c r="C9841" i="7"/>
  <c r="B9842" i="7"/>
  <c r="C9842" i="7"/>
  <c r="B9843" i="7"/>
  <c r="C9843" i="7"/>
  <c r="B9844" i="7"/>
  <c r="C9844" i="7"/>
  <c r="B9845" i="7"/>
  <c r="C9845" i="7"/>
  <c r="B9846" i="7"/>
  <c r="C9846" i="7"/>
  <c r="B9847" i="7"/>
  <c r="C9847" i="7"/>
  <c r="B9848" i="7"/>
  <c r="C9848" i="7"/>
  <c r="B9849" i="7"/>
  <c r="C9849" i="7"/>
  <c r="B9850" i="7"/>
  <c r="C9850" i="7"/>
  <c r="B9851" i="7"/>
  <c r="C9851" i="7"/>
  <c r="B9852" i="7"/>
  <c r="C9852" i="7"/>
  <c r="B9853" i="7"/>
  <c r="C9853" i="7"/>
  <c r="B9854" i="7"/>
  <c r="C9854" i="7"/>
  <c r="B9855" i="7"/>
  <c r="C9855" i="7"/>
  <c r="B9856" i="7"/>
  <c r="C9856" i="7"/>
  <c r="B9857" i="7"/>
  <c r="C9857" i="7"/>
  <c r="B9858" i="7"/>
  <c r="C9858" i="7"/>
  <c r="B9859" i="7"/>
  <c r="C9859" i="7"/>
  <c r="B9860" i="7"/>
  <c r="C9860" i="7"/>
  <c r="B9861" i="7"/>
  <c r="C9861" i="7"/>
  <c r="B9862" i="7"/>
  <c r="C9862" i="7"/>
  <c r="B9863" i="7"/>
  <c r="C9863" i="7"/>
  <c r="B9864" i="7"/>
  <c r="C9864" i="7"/>
  <c r="B9865" i="7"/>
  <c r="C9865" i="7"/>
  <c r="B9866" i="7"/>
  <c r="C9866" i="7"/>
  <c r="B9867" i="7"/>
  <c r="C9867" i="7"/>
  <c r="B9868" i="7"/>
  <c r="C9868" i="7"/>
  <c r="B9869" i="7"/>
  <c r="C9869" i="7"/>
  <c r="B9870" i="7"/>
  <c r="C9870" i="7"/>
  <c r="B9871" i="7"/>
  <c r="C9871" i="7"/>
  <c r="B9872" i="7"/>
  <c r="C9872" i="7"/>
  <c r="B9873" i="7"/>
  <c r="C9873" i="7"/>
  <c r="B9874" i="7"/>
  <c r="C9874" i="7"/>
  <c r="B9875" i="7"/>
  <c r="C9875" i="7"/>
  <c r="B9876" i="7"/>
  <c r="C9876" i="7"/>
  <c r="B9877" i="7"/>
  <c r="C9877" i="7"/>
  <c r="B9878" i="7"/>
  <c r="C9878" i="7"/>
  <c r="B9879" i="7"/>
  <c r="C9879" i="7"/>
  <c r="B9880" i="7"/>
  <c r="C9880" i="7"/>
  <c r="B9881" i="7"/>
  <c r="C9881" i="7"/>
  <c r="B9882" i="7"/>
  <c r="C9882" i="7"/>
  <c r="B9883" i="7"/>
  <c r="C9883" i="7"/>
  <c r="B9884" i="7"/>
  <c r="C9884" i="7"/>
  <c r="B9885" i="7"/>
  <c r="C9885" i="7"/>
  <c r="B9886" i="7"/>
  <c r="C9886" i="7"/>
  <c r="B9887" i="7"/>
  <c r="C9887" i="7"/>
  <c r="B9888" i="7"/>
  <c r="C9888" i="7"/>
  <c r="B9889" i="7"/>
  <c r="C9889" i="7"/>
  <c r="B9890" i="7"/>
  <c r="C9890" i="7"/>
  <c r="B9891" i="7"/>
  <c r="C9891" i="7"/>
  <c r="B9892" i="7"/>
  <c r="C9892" i="7"/>
  <c r="B9893" i="7"/>
  <c r="C9893" i="7"/>
  <c r="B9894" i="7"/>
  <c r="C9894" i="7"/>
  <c r="B9895" i="7"/>
  <c r="C9895" i="7"/>
  <c r="B9896" i="7"/>
  <c r="C9896" i="7"/>
  <c r="B9897" i="7"/>
  <c r="C9897" i="7"/>
  <c r="B9898" i="7"/>
  <c r="C9898" i="7"/>
  <c r="B9899" i="7"/>
  <c r="C9899" i="7"/>
  <c r="B9900" i="7"/>
  <c r="C9900" i="7"/>
  <c r="B9901" i="7"/>
  <c r="C9901" i="7"/>
  <c r="B9902" i="7"/>
  <c r="C9902" i="7"/>
  <c r="B9903" i="7"/>
  <c r="C9903" i="7"/>
  <c r="B9904" i="7"/>
  <c r="C9904" i="7"/>
  <c r="B9905" i="7"/>
  <c r="C9905" i="7"/>
  <c r="B9906" i="7"/>
  <c r="C9906" i="7"/>
  <c r="B9907" i="7"/>
  <c r="C9907" i="7"/>
  <c r="B9908" i="7"/>
  <c r="C9908" i="7"/>
  <c r="B9909" i="7"/>
  <c r="C9909" i="7"/>
  <c r="B9910" i="7"/>
  <c r="C9910" i="7"/>
  <c r="B9911" i="7"/>
  <c r="C9911" i="7"/>
  <c r="B9912" i="7"/>
  <c r="C9912" i="7"/>
  <c r="B9913" i="7"/>
  <c r="C9913" i="7"/>
  <c r="B9914" i="7"/>
  <c r="C9914" i="7"/>
  <c r="B9915" i="7"/>
  <c r="C9915" i="7"/>
  <c r="B9916" i="7"/>
  <c r="C9916" i="7"/>
  <c r="B9917" i="7"/>
  <c r="C9917" i="7"/>
  <c r="B9918" i="7"/>
  <c r="C9918" i="7"/>
  <c r="B9919" i="7"/>
  <c r="C9919" i="7"/>
  <c r="B9920" i="7"/>
  <c r="C9920" i="7"/>
  <c r="B9921" i="7"/>
  <c r="C9921" i="7"/>
  <c r="B9922" i="7"/>
  <c r="C9922" i="7"/>
  <c r="B9923" i="7"/>
  <c r="C9923" i="7"/>
  <c r="B9924" i="7"/>
  <c r="C9924" i="7"/>
  <c r="B9925" i="7"/>
  <c r="C9925" i="7"/>
  <c r="B9926" i="7"/>
  <c r="C9926" i="7"/>
  <c r="B9927" i="7"/>
  <c r="C9927" i="7"/>
  <c r="B9928" i="7"/>
  <c r="C9928" i="7"/>
  <c r="B9929" i="7"/>
  <c r="C9929" i="7"/>
  <c r="B9930" i="7"/>
  <c r="C9930" i="7"/>
  <c r="B9931" i="7"/>
  <c r="C9931" i="7"/>
  <c r="B9932" i="7"/>
  <c r="C9932" i="7"/>
  <c r="B9933" i="7"/>
  <c r="C9933" i="7"/>
  <c r="B9934" i="7"/>
  <c r="C9934" i="7"/>
  <c r="B9935" i="7"/>
  <c r="C9935" i="7"/>
  <c r="B9936" i="7"/>
  <c r="C9936" i="7"/>
  <c r="B9937" i="7"/>
  <c r="C9937" i="7"/>
  <c r="B9938" i="7"/>
  <c r="C9938" i="7"/>
  <c r="B9939" i="7"/>
  <c r="C9939" i="7"/>
  <c r="B9940" i="7"/>
  <c r="C9940" i="7"/>
  <c r="B9941" i="7"/>
  <c r="C9941" i="7"/>
  <c r="B9942" i="7"/>
  <c r="C9942" i="7"/>
  <c r="B9943" i="7"/>
  <c r="C9943" i="7"/>
  <c r="B9944" i="7"/>
  <c r="C9944" i="7"/>
  <c r="B9945" i="7"/>
  <c r="C9945" i="7"/>
  <c r="B9946" i="7"/>
  <c r="C9946" i="7"/>
  <c r="B9947" i="7"/>
  <c r="C9947" i="7"/>
  <c r="B9948" i="7"/>
  <c r="C9948" i="7"/>
  <c r="B9949" i="7"/>
  <c r="C9949" i="7"/>
  <c r="B9950" i="7"/>
  <c r="C9950" i="7"/>
  <c r="B9951" i="7"/>
  <c r="C9951" i="7"/>
  <c r="B9952" i="7"/>
  <c r="C9952" i="7"/>
  <c r="B9953" i="7"/>
  <c r="C9953" i="7"/>
  <c r="B9954" i="7"/>
  <c r="C9954" i="7"/>
  <c r="B9955" i="7"/>
  <c r="C9955" i="7"/>
  <c r="B9956" i="7"/>
  <c r="C9956" i="7"/>
  <c r="B9957" i="7"/>
  <c r="C9957" i="7"/>
  <c r="B9958" i="7"/>
  <c r="C9958" i="7"/>
  <c r="B9959" i="7"/>
  <c r="C9959" i="7"/>
  <c r="B9960" i="7"/>
  <c r="C9960" i="7"/>
  <c r="B9961" i="7"/>
  <c r="C9961" i="7"/>
  <c r="B9962" i="7"/>
  <c r="C9962" i="7"/>
  <c r="B9963" i="7"/>
  <c r="C9963" i="7"/>
  <c r="B9964" i="7"/>
  <c r="C9964" i="7"/>
  <c r="B9965" i="7"/>
  <c r="C9965" i="7"/>
  <c r="B9966" i="7"/>
  <c r="C9966" i="7"/>
  <c r="B9967" i="7"/>
  <c r="C9967" i="7"/>
  <c r="B9968" i="7"/>
  <c r="C9968" i="7"/>
  <c r="B9969" i="7"/>
  <c r="C9969" i="7"/>
  <c r="B9970" i="7"/>
  <c r="C9970" i="7"/>
  <c r="B9971" i="7"/>
  <c r="C9971" i="7"/>
  <c r="B9972" i="7"/>
  <c r="C9972" i="7"/>
  <c r="B9973" i="7"/>
  <c r="C9973" i="7"/>
  <c r="B9974" i="7"/>
  <c r="C9974" i="7"/>
  <c r="B9975" i="7"/>
  <c r="C9975" i="7"/>
  <c r="B9976" i="7"/>
  <c r="C9976" i="7"/>
  <c r="B9977" i="7"/>
  <c r="C9977" i="7"/>
  <c r="B9978" i="7"/>
  <c r="C9978" i="7"/>
  <c r="B9979" i="7"/>
  <c r="C9979" i="7"/>
  <c r="B9980" i="7"/>
  <c r="C9980" i="7"/>
  <c r="B9981" i="7"/>
  <c r="C9981" i="7"/>
  <c r="B9982" i="7"/>
  <c r="C9982" i="7"/>
  <c r="B9983" i="7"/>
  <c r="C9983" i="7"/>
  <c r="B9984" i="7"/>
  <c r="C9984" i="7"/>
  <c r="B9985" i="7"/>
  <c r="C9985" i="7"/>
  <c r="B9986" i="7"/>
  <c r="C9986" i="7"/>
  <c r="B9987" i="7"/>
  <c r="C9987" i="7"/>
  <c r="B9988" i="7"/>
  <c r="C9988" i="7"/>
  <c r="B9989" i="7"/>
  <c r="C9989" i="7"/>
  <c r="B9990" i="7"/>
  <c r="C9990" i="7"/>
  <c r="B9991" i="7"/>
  <c r="C9991" i="7"/>
  <c r="B9992" i="7"/>
  <c r="C9992" i="7"/>
  <c r="B9993" i="7"/>
  <c r="C9993" i="7"/>
  <c r="B9994" i="7"/>
  <c r="C9994" i="7"/>
  <c r="B9995" i="7"/>
  <c r="C9995" i="7"/>
  <c r="B9996" i="7"/>
  <c r="C9996" i="7"/>
  <c r="B9997" i="7"/>
  <c r="C9997" i="7"/>
  <c r="B9998" i="7"/>
  <c r="C9998" i="7"/>
  <c r="B9999" i="7"/>
  <c r="C9999" i="7"/>
  <c r="B10000" i="7"/>
  <c r="C10000" i="7"/>
  <c r="B10001" i="7"/>
  <c r="C10001" i="7"/>
  <c r="B10002" i="7"/>
  <c r="C10002" i="7"/>
  <c r="B10003" i="7"/>
  <c r="C10003" i="7"/>
  <c r="C4" i="7"/>
  <c r="G14" i="7"/>
  <c r="B4" i="7"/>
  <c r="K48" i="6"/>
  <c r="L48" i="6" s="1"/>
  <c r="K49" i="6"/>
  <c r="K50" i="6"/>
  <c r="K51" i="6"/>
  <c r="K52" i="6"/>
  <c r="L52" i="6" s="1"/>
  <c r="K53" i="6"/>
  <c r="L53" i="6"/>
  <c r="K54" i="6"/>
  <c r="L54" i="6"/>
  <c r="K55" i="6"/>
  <c r="K56" i="6"/>
  <c r="K57" i="6"/>
  <c r="L57" i="6"/>
  <c r="K58" i="6"/>
  <c r="L58" i="6"/>
  <c r="K59" i="6"/>
  <c r="K60" i="6"/>
  <c r="L60" i="6" s="1"/>
  <c r="K61" i="6"/>
  <c r="L61" i="6"/>
  <c r="K62" i="6"/>
  <c r="L62" i="6"/>
  <c r="K63" i="6"/>
  <c r="L63" i="6" s="1"/>
  <c r="K64" i="6"/>
  <c r="L64" i="6" s="1"/>
  <c r="K65" i="6"/>
  <c r="K66" i="6"/>
  <c r="K67" i="6"/>
  <c r="K68" i="6"/>
  <c r="L68" i="6" s="1"/>
  <c r="K69" i="6"/>
  <c r="L69" i="6"/>
  <c r="K70" i="6"/>
  <c r="L70" i="6"/>
  <c r="K71" i="6"/>
  <c r="K72" i="6"/>
  <c r="K73" i="6"/>
  <c r="K74" i="6"/>
  <c r="L74" i="6"/>
  <c r="K75" i="6"/>
  <c r="K76" i="6"/>
  <c r="L76" i="6" s="1"/>
  <c r="K47" i="6"/>
  <c r="K46" i="6"/>
  <c r="L46" i="6" s="1"/>
  <c r="H48" i="6"/>
  <c r="H49" i="6"/>
  <c r="L49" i="6" s="1"/>
  <c r="H50" i="6"/>
  <c r="L50" i="6" s="1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L65" i="6" s="1"/>
  <c r="H66" i="6"/>
  <c r="L66" i="6" s="1"/>
  <c r="H67" i="6"/>
  <c r="H68" i="6"/>
  <c r="H69" i="6"/>
  <c r="H70" i="6"/>
  <c r="H71" i="6"/>
  <c r="H72" i="6"/>
  <c r="H73" i="6"/>
  <c r="L73" i="6" s="1"/>
  <c r="H74" i="6"/>
  <c r="H75" i="6"/>
  <c r="H76" i="6"/>
  <c r="H47" i="6"/>
  <c r="H46" i="6" s="1"/>
  <c r="B3" i="5"/>
  <c r="B3" i="6" s="1"/>
  <c r="B4" i="5"/>
  <c r="B4" i="6" s="1"/>
  <c r="B5" i="5"/>
  <c r="B5" i="6" s="1"/>
  <c r="B6" i="5"/>
  <c r="B6" i="6" s="1"/>
  <c r="B7" i="5"/>
  <c r="B7" i="6" s="1"/>
  <c r="B8" i="5"/>
  <c r="B8" i="6" s="1"/>
  <c r="B9" i="5"/>
  <c r="B9" i="6" s="1"/>
  <c r="B10" i="5"/>
  <c r="B10" i="6" s="1"/>
  <c r="B11" i="5"/>
  <c r="B11" i="6" s="1"/>
  <c r="B12" i="5"/>
  <c r="B12" i="6" s="1"/>
  <c r="B13" i="5"/>
  <c r="B13" i="6" s="1"/>
  <c r="B14" i="5"/>
  <c r="B14" i="6" s="1"/>
  <c r="B15" i="5"/>
  <c r="B15" i="6" s="1"/>
  <c r="B16" i="5"/>
  <c r="B16" i="6" s="1"/>
  <c r="B17" i="5"/>
  <c r="B17" i="6" s="1"/>
  <c r="B18" i="5"/>
  <c r="B18" i="6" s="1"/>
  <c r="B19" i="5"/>
  <c r="B19" i="6" s="1"/>
  <c r="B20" i="5"/>
  <c r="B20" i="6" s="1"/>
  <c r="B21" i="5"/>
  <c r="B21" i="6" s="1"/>
  <c r="B22" i="5"/>
  <c r="B22" i="6" s="1"/>
  <c r="B23" i="5"/>
  <c r="B23" i="6" s="1"/>
  <c r="B24" i="5"/>
  <c r="B24" i="6" s="1"/>
  <c r="B25" i="5"/>
  <c r="B25" i="6" s="1"/>
  <c r="B26" i="5"/>
  <c r="B26" i="6" s="1"/>
  <c r="B27" i="5"/>
  <c r="B27" i="6" s="1"/>
  <c r="B28" i="5"/>
  <c r="B28" i="6" s="1"/>
  <c r="B29" i="5"/>
  <c r="B29" i="6" s="1"/>
  <c r="B30" i="5"/>
  <c r="B30" i="6" s="1"/>
  <c r="B31" i="5"/>
  <c r="B31" i="6" s="1"/>
  <c r="B32" i="5"/>
  <c r="B32" i="6" s="1"/>
  <c r="B33" i="5"/>
  <c r="B33" i="6" s="1"/>
  <c r="B34" i="5"/>
  <c r="B34" i="6" s="1"/>
  <c r="B35" i="5"/>
  <c r="B35" i="6" s="1"/>
  <c r="B36" i="5"/>
  <c r="B36" i="6" s="1"/>
  <c r="B37" i="5"/>
  <c r="B37" i="6" s="1"/>
  <c r="B38" i="5"/>
  <c r="B38" i="6" s="1"/>
  <c r="B39" i="5"/>
  <c r="B39" i="6" s="1"/>
  <c r="B40" i="5"/>
  <c r="B40" i="6" s="1"/>
  <c r="B41" i="5"/>
  <c r="B41" i="6" s="1"/>
  <c r="B42" i="5"/>
  <c r="B42" i="6" s="1"/>
  <c r="B43" i="5"/>
  <c r="B43" i="6" s="1"/>
  <c r="B44" i="5"/>
  <c r="B44" i="6" s="1"/>
  <c r="B45" i="5"/>
  <c r="B45" i="6" s="1"/>
  <c r="B46" i="5"/>
  <c r="B46" i="6" s="1"/>
  <c r="B47" i="5"/>
  <c r="B47" i="6" s="1"/>
  <c r="B48" i="5"/>
  <c r="B48" i="6" s="1"/>
  <c r="B49" i="5"/>
  <c r="B49" i="6" s="1"/>
  <c r="B50" i="5"/>
  <c r="B50" i="6" s="1"/>
  <c r="B51" i="5"/>
  <c r="B51" i="6" s="1"/>
  <c r="B52" i="5"/>
  <c r="B52" i="6" s="1"/>
  <c r="B53" i="5"/>
  <c r="B53" i="6" s="1"/>
  <c r="B54" i="5"/>
  <c r="B54" i="6" s="1"/>
  <c r="B55" i="5"/>
  <c r="B55" i="6" s="1"/>
  <c r="B56" i="5"/>
  <c r="B56" i="6" s="1"/>
  <c r="B57" i="5"/>
  <c r="B57" i="6" s="1"/>
  <c r="B58" i="5"/>
  <c r="B58" i="6" s="1"/>
  <c r="B59" i="5"/>
  <c r="B59" i="6" s="1"/>
  <c r="B60" i="5"/>
  <c r="B60" i="6" s="1"/>
  <c r="B61" i="5"/>
  <c r="B61" i="6" s="1"/>
  <c r="B62" i="5"/>
  <c r="B62" i="6" s="1"/>
  <c r="B63" i="5"/>
  <c r="B63" i="6" s="1"/>
  <c r="B64" i="5"/>
  <c r="B64" i="6" s="1"/>
  <c r="B65" i="5"/>
  <c r="B65" i="6" s="1"/>
  <c r="B66" i="5"/>
  <c r="B66" i="6" s="1"/>
  <c r="B67" i="5"/>
  <c r="B67" i="6" s="1"/>
  <c r="B68" i="5"/>
  <c r="B68" i="6" s="1"/>
  <c r="B69" i="5"/>
  <c r="B69" i="6" s="1"/>
  <c r="B70" i="5"/>
  <c r="B70" i="6" s="1"/>
  <c r="B71" i="5"/>
  <c r="B71" i="6" s="1"/>
  <c r="B72" i="5"/>
  <c r="B72" i="6" s="1"/>
  <c r="B73" i="5"/>
  <c r="B73" i="6" s="1"/>
  <c r="B74" i="5"/>
  <c r="B74" i="6" s="1"/>
  <c r="B75" i="5"/>
  <c r="B75" i="6" s="1"/>
  <c r="B76" i="5"/>
  <c r="B76" i="6" s="1"/>
  <c r="B77" i="5"/>
  <c r="B77" i="6" s="1"/>
  <c r="B78" i="5"/>
  <c r="B78" i="6" s="1"/>
  <c r="B79" i="5"/>
  <c r="B79" i="6" s="1"/>
  <c r="B80" i="5"/>
  <c r="B80" i="6" s="1"/>
  <c r="B81" i="5"/>
  <c r="B81" i="6" s="1"/>
  <c r="B82" i="5"/>
  <c r="B82" i="6" s="1"/>
  <c r="B83" i="5"/>
  <c r="B83" i="6" s="1"/>
  <c r="B84" i="5"/>
  <c r="B84" i="6" s="1"/>
  <c r="B85" i="5"/>
  <c r="B85" i="6" s="1"/>
  <c r="B86" i="5"/>
  <c r="B86" i="6" s="1"/>
  <c r="B87" i="5"/>
  <c r="B87" i="6" s="1"/>
  <c r="B88" i="5"/>
  <c r="B88" i="6" s="1"/>
  <c r="B89" i="5"/>
  <c r="B89" i="6" s="1"/>
  <c r="B90" i="5"/>
  <c r="B90" i="6" s="1"/>
  <c r="B91" i="5"/>
  <c r="B91" i="6" s="1"/>
  <c r="B92" i="5"/>
  <c r="B92" i="6" s="1"/>
  <c r="B93" i="5"/>
  <c r="B93" i="6" s="1"/>
  <c r="B94" i="5"/>
  <c r="B94" i="6" s="1"/>
  <c r="B95" i="5"/>
  <c r="B95" i="6" s="1"/>
  <c r="B96" i="5"/>
  <c r="B96" i="6" s="1"/>
  <c r="B97" i="5"/>
  <c r="B97" i="6" s="1"/>
  <c r="B98" i="5"/>
  <c r="B98" i="6" s="1"/>
  <c r="B99" i="5"/>
  <c r="B99" i="6" s="1"/>
  <c r="B100" i="5"/>
  <c r="B100" i="6" s="1"/>
  <c r="B101" i="5"/>
  <c r="B101" i="6" s="1"/>
  <c r="B102" i="5"/>
  <c r="B102" i="6" s="1"/>
  <c r="B103" i="5"/>
  <c r="B103" i="6" s="1"/>
  <c r="B104" i="5"/>
  <c r="B104" i="6" s="1"/>
  <c r="B105" i="5"/>
  <c r="B105" i="6" s="1"/>
  <c r="B106" i="5"/>
  <c r="B106" i="6" s="1"/>
  <c r="B107" i="5"/>
  <c r="B107" i="6" s="1"/>
  <c r="B108" i="5"/>
  <c r="B108" i="6" s="1"/>
  <c r="B109" i="5"/>
  <c r="B109" i="6" s="1"/>
  <c r="B110" i="5"/>
  <c r="B110" i="6" s="1"/>
  <c r="B111" i="5"/>
  <c r="B111" i="6" s="1"/>
  <c r="B112" i="5"/>
  <c r="B112" i="6" s="1"/>
  <c r="B113" i="5"/>
  <c r="B113" i="6" s="1"/>
  <c r="B114" i="5"/>
  <c r="B114" i="6" s="1"/>
  <c r="B115" i="5"/>
  <c r="B115" i="6" s="1"/>
  <c r="B116" i="5"/>
  <c r="B116" i="6" s="1"/>
  <c r="B117" i="5"/>
  <c r="B117" i="6" s="1"/>
  <c r="B118" i="5"/>
  <c r="B118" i="6" s="1"/>
  <c r="B119" i="5"/>
  <c r="B119" i="6" s="1"/>
  <c r="B120" i="5"/>
  <c r="B120" i="6" s="1"/>
  <c r="B121" i="5"/>
  <c r="B121" i="6" s="1"/>
  <c r="B122" i="5"/>
  <c r="B122" i="6" s="1"/>
  <c r="B123" i="5"/>
  <c r="B123" i="6" s="1"/>
  <c r="B124" i="5"/>
  <c r="B124" i="6" s="1"/>
  <c r="B125" i="5"/>
  <c r="B125" i="6" s="1"/>
  <c r="B126" i="5"/>
  <c r="B126" i="6" s="1"/>
  <c r="B127" i="5"/>
  <c r="B127" i="6" s="1"/>
  <c r="B128" i="5"/>
  <c r="B128" i="6" s="1"/>
  <c r="B129" i="5"/>
  <c r="B129" i="6" s="1"/>
  <c r="B130" i="5"/>
  <c r="B130" i="6" s="1"/>
  <c r="B131" i="5"/>
  <c r="B131" i="6" s="1"/>
  <c r="B132" i="5"/>
  <c r="B132" i="6" s="1"/>
  <c r="B133" i="5"/>
  <c r="B133" i="6" s="1"/>
  <c r="B134" i="5"/>
  <c r="B134" i="6" s="1"/>
  <c r="B135" i="5"/>
  <c r="B135" i="6" s="1"/>
  <c r="B136" i="5"/>
  <c r="B136" i="6" s="1"/>
  <c r="B137" i="5"/>
  <c r="B137" i="6" s="1"/>
  <c r="B138" i="5"/>
  <c r="B138" i="6" s="1"/>
  <c r="B139" i="5"/>
  <c r="B139" i="6" s="1"/>
  <c r="B140" i="5"/>
  <c r="B140" i="6" s="1"/>
  <c r="B141" i="5"/>
  <c r="B141" i="6" s="1"/>
  <c r="B142" i="5"/>
  <c r="B142" i="6" s="1"/>
  <c r="B143" i="5"/>
  <c r="B143" i="6" s="1"/>
  <c r="B144" i="5"/>
  <c r="B144" i="6" s="1"/>
  <c r="B145" i="5"/>
  <c r="B145" i="6" s="1"/>
  <c r="B146" i="5"/>
  <c r="B146" i="6" s="1"/>
  <c r="B147" i="5"/>
  <c r="B147" i="6" s="1"/>
  <c r="B148" i="5"/>
  <c r="B148" i="6" s="1"/>
  <c r="B149" i="5"/>
  <c r="B149" i="6" s="1"/>
  <c r="B150" i="5"/>
  <c r="B150" i="6" s="1"/>
  <c r="B151" i="5"/>
  <c r="B151" i="6" s="1"/>
  <c r="B152" i="5"/>
  <c r="B152" i="6" s="1"/>
  <c r="B153" i="5"/>
  <c r="B153" i="6" s="1"/>
  <c r="B154" i="5"/>
  <c r="B154" i="6" s="1"/>
  <c r="B155" i="5"/>
  <c r="B155" i="6" s="1"/>
  <c r="B156" i="5"/>
  <c r="B156" i="6" s="1"/>
  <c r="B157" i="5"/>
  <c r="B157" i="6" s="1"/>
  <c r="B158" i="5"/>
  <c r="B158" i="6" s="1"/>
  <c r="B159" i="5"/>
  <c r="B159" i="6" s="1"/>
  <c r="B160" i="5"/>
  <c r="B160" i="6" s="1"/>
  <c r="B161" i="5"/>
  <c r="B161" i="6" s="1"/>
  <c r="B162" i="5"/>
  <c r="B162" i="6" s="1"/>
  <c r="B163" i="5"/>
  <c r="B163" i="6" s="1"/>
  <c r="B164" i="5"/>
  <c r="B164" i="6" s="1"/>
  <c r="B165" i="5"/>
  <c r="B165" i="6" s="1"/>
  <c r="B166" i="5"/>
  <c r="B166" i="6" s="1"/>
  <c r="B167" i="5"/>
  <c r="B167" i="6" s="1"/>
  <c r="B168" i="5"/>
  <c r="B168" i="6" s="1"/>
  <c r="B169" i="5"/>
  <c r="B169" i="6" s="1"/>
  <c r="B170" i="5"/>
  <c r="B170" i="6" s="1"/>
  <c r="B171" i="5"/>
  <c r="B171" i="6" s="1"/>
  <c r="B172" i="5"/>
  <c r="B172" i="6" s="1"/>
  <c r="B173" i="5"/>
  <c r="B173" i="6" s="1"/>
  <c r="B174" i="5"/>
  <c r="B174" i="6" s="1"/>
  <c r="B175" i="5"/>
  <c r="B175" i="6" s="1"/>
  <c r="B176" i="5"/>
  <c r="B176" i="6" s="1"/>
  <c r="B177" i="5"/>
  <c r="B177" i="6" s="1"/>
  <c r="B178" i="5"/>
  <c r="B178" i="6" s="1"/>
  <c r="B179" i="5"/>
  <c r="B179" i="6" s="1"/>
  <c r="B180" i="5"/>
  <c r="B180" i="6" s="1"/>
  <c r="B181" i="5"/>
  <c r="B181" i="6" s="1"/>
  <c r="B182" i="5"/>
  <c r="B182" i="6" s="1"/>
  <c r="B183" i="5"/>
  <c r="B183" i="6" s="1"/>
  <c r="B184" i="5"/>
  <c r="B184" i="6" s="1"/>
  <c r="B185" i="5"/>
  <c r="B185" i="6" s="1"/>
  <c r="B186" i="5"/>
  <c r="B186" i="6" s="1"/>
  <c r="B187" i="5"/>
  <c r="B187" i="6" s="1"/>
  <c r="B188" i="5"/>
  <c r="B188" i="6" s="1"/>
  <c r="B189" i="5"/>
  <c r="B189" i="6" s="1"/>
  <c r="B190" i="5"/>
  <c r="B190" i="6" s="1"/>
  <c r="B191" i="5"/>
  <c r="B191" i="6" s="1"/>
  <c r="B192" i="5"/>
  <c r="B192" i="6" s="1"/>
  <c r="B193" i="5"/>
  <c r="B193" i="6" s="1"/>
  <c r="B194" i="5"/>
  <c r="B194" i="6" s="1"/>
  <c r="B195" i="5"/>
  <c r="B195" i="6" s="1"/>
  <c r="B196" i="5"/>
  <c r="B196" i="6" s="1"/>
  <c r="B197" i="5"/>
  <c r="B197" i="6" s="1"/>
  <c r="B198" i="5"/>
  <c r="B198" i="6" s="1"/>
  <c r="B199" i="5"/>
  <c r="B199" i="6" s="1"/>
  <c r="B200" i="5"/>
  <c r="B200" i="6" s="1"/>
  <c r="B201" i="5"/>
  <c r="B201" i="6" s="1"/>
  <c r="B202" i="5"/>
  <c r="B202" i="6" s="1"/>
  <c r="B203" i="5"/>
  <c r="B203" i="6" s="1"/>
  <c r="B204" i="5"/>
  <c r="B204" i="6" s="1"/>
  <c r="B205" i="5"/>
  <c r="B205" i="6" s="1"/>
  <c r="B206" i="5"/>
  <c r="B206" i="6" s="1"/>
  <c r="B207" i="5"/>
  <c r="B207" i="6" s="1"/>
  <c r="B208" i="5"/>
  <c r="B208" i="6" s="1"/>
  <c r="B209" i="5"/>
  <c r="B209" i="6" s="1"/>
  <c r="B210" i="5"/>
  <c r="B210" i="6" s="1"/>
  <c r="B211" i="5"/>
  <c r="B211" i="6" s="1"/>
  <c r="B212" i="5"/>
  <c r="B212" i="6" s="1"/>
  <c r="B213" i="5"/>
  <c r="B213" i="6" s="1"/>
  <c r="B214" i="5"/>
  <c r="B214" i="6" s="1"/>
  <c r="B215" i="5"/>
  <c r="B215" i="6" s="1"/>
  <c r="B216" i="5"/>
  <c r="B216" i="6" s="1"/>
  <c r="B217" i="5"/>
  <c r="B217" i="6" s="1"/>
  <c r="B218" i="5"/>
  <c r="B218" i="6" s="1"/>
  <c r="B219" i="5"/>
  <c r="B219" i="6" s="1"/>
  <c r="B220" i="5"/>
  <c r="B220" i="6" s="1"/>
  <c r="B221" i="5"/>
  <c r="B221" i="6" s="1"/>
  <c r="B222" i="5"/>
  <c r="B222" i="6" s="1"/>
  <c r="B223" i="5"/>
  <c r="B223" i="6" s="1"/>
  <c r="B224" i="5"/>
  <c r="B224" i="6" s="1"/>
  <c r="B225" i="5"/>
  <c r="B225" i="6" s="1"/>
  <c r="B226" i="5"/>
  <c r="B226" i="6" s="1"/>
  <c r="B227" i="5"/>
  <c r="B227" i="6" s="1"/>
  <c r="B228" i="5"/>
  <c r="B228" i="6" s="1"/>
  <c r="B229" i="5"/>
  <c r="B229" i="6" s="1"/>
  <c r="B230" i="5"/>
  <c r="B230" i="6" s="1"/>
  <c r="B231" i="5"/>
  <c r="B231" i="6" s="1"/>
  <c r="B232" i="5"/>
  <c r="B232" i="6" s="1"/>
  <c r="B233" i="5"/>
  <c r="B233" i="6" s="1"/>
  <c r="B234" i="5"/>
  <c r="B234" i="6" s="1"/>
  <c r="B235" i="5"/>
  <c r="B235" i="6" s="1"/>
  <c r="B236" i="5"/>
  <c r="B236" i="6" s="1"/>
  <c r="B237" i="5"/>
  <c r="B237" i="6" s="1"/>
  <c r="B238" i="5"/>
  <c r="B238" i="6" s="1"/>
  <c r="B239" i="5"/>
  <c r="B239" i="6" s="1"/>
  <c r="B240" i="5"/>
  <c r="B240" i="6" s="1"/>
  <c r="B241" i="5"/>
  <c r="B241" i="6" s="1"/>
  <c r="B242" i="5"/>
  <c r="B242" i="6" s="1"/>
  <c r="B243" i="5"/>
  <c r="B243" i="6" s="1"/>
  <c r="B244" i="5"/>
  <c r="B244" i="6" s="1"/>
  <c r="B245" i="5"/>
  <c r="B245" i="6" s="1"/>
  <c r="B246" i="5"/>
  <c r="B246" i="6" s="1"/>
  <c r="B247" i="5"/>
  <c r="B247" i="6" s="1"/>
  <c r="B248" i="5"/>
  <c r="B248" i="6" s="1"/>
  <c r="B249" i="5"/>
  <c r="B249" i="6" s="1"/>
  <c r="B250" i="5"/>
  <c r="B250" i="6" s="1"/>
  <c r="B251" i="5"/>
  <c r="B251" i="6" s="1"/>
  <c r="B252" i="5"/>
  <c r="B252" i="6" s="1"/>
  <c r="B253" i="5"/>
  <c r="B253" i="6" s="1"/>
  <c r="B254" i="5"/>
  <c r="B254" i="6" s="1"/>
  <c r="B255" i="5"/>
  <c r="B255" i="6" s="1"/>
  <c r="B256" i="5"/>
  <c r="B256" i="6" s="1"/>
  <c r="B257" i="5"/>
  <c r="B257" i="6" s="1"/>
  <c r="B258" i="5"/>
  <c r="B258" i="6" s="1"/>
  <c r="B259" i="5"/>
  <c r="B259" i="6" s="1"/>
  <c r="B260" i="5"/>
  <c r="B260" i="6" s="1"/>
  <c r="B261" i="5"/>
  <c r="B261" i="6" s="1"/>
  <c r="B262" i="5"/>
  <c r="B262" i="6" s="1"/>
  <c r="B263" i="5"/>
  <c r="B263" i="6" s="1"/>
  <c r="B264" i="5"/>
  <c r="B264" i="6" s="1"/>
  <c r="B265" i="5"/>
  <c r="B265" i="6" s="1"/>
  <c r="B266" i="5"/>
  <c r="B266" i="6" s="1"/>
  <c r="B267" i="5"/>
  <c r="B267" i="6" s="1"/>
  <c r="B268" i="5"/>
  <c r="B268" i="6" s="1"/>
  <c r="B269" i="5"/>
  <c r="B269" i="6" s="1"/>
  <c r="B270" i="5"/>
  <c r="B270" i="6" s="1"/>
  <c r="B271" i="5"/>
  <c r="B271" i="6" s="1"/>
  <c r="B272" i="5"/>
  <c r="B272" i="6" s="1"/>
  <c r="B273" i="5"/>
  <c r="B273" i="6" s="1"/>
  <c r="B274" i="5"/>
  <c r="B274" i="6" s="1"/>
  <c r="B275" i="5"/>
  <c r="B275" i="6" s="1"/>
  <c r="B276" i="5"/>
  <c r="B276" i="6" s="1"/>
  <c r="B277" i="5"/>
  <c r="B277" i="6" s="1"/>
  <c r="B278" i="5"/>
  <c r="B278" i="6" s="1"/>
  <c r="B279" i="5"/>
  <c r="B279" i="6" s="1"/>
  <c r="B280" i="5"/>
  <c r="B280" i="6" s="1"/>
  <c r="B281" i="5"/>
  <c r="B281" i="6" s="1"/>
  <c r="B282" i="5"/>
  <c r="B282" i="6" s="1"/>
  <c r="B283" i="5"/>
  <c r="B283" i="6" s="1"/>
  <c r="B284" i="5"/>
  <c r="B284" i="6" s="1"/>
  <c r="B285" i="5"/>
  <c r="B285" i="6" s="1"/>
  <c r="B286" i="5"/>
  <c r="B286" i="6" s="1"/>
  <c r="B287" i="5"/>
  <c r="B287" i="6" s="1"/>
  <c r="B288" i="5"/>
  <c r="B288" i="6" s="1"/>
  <c r="B289" i="5"/>
  <c r="B289" i="6" s="1"/>
  <c r="B290" i="5"/>
  <c r="B290" i="6" s="1"/>
  <c r="B291" i="5"/>
  <c r="B291" i="6" s="1"/>
  <c r="B292" i="5"/>
  <c r="B292" i="6" s="1"/>
  <c r="B293" i="5"/>
  <c r="B293" i="6" s="1"/>
  <c r="B294" i="5"/>
  <c r="B294" i="6" s="1"/>
  <c r="B295" i="5"/>
  <c r="B295" i="6" s="1"/>
  <c r="B296" i="5"/>
  <c r="B296" i="6" s="1"/>
  <c r="B297" i="5"/>
  <c r="B297" i="6" s="1"/>
  <c r="B298" i="5"/>
  <c r="B298" i="6" s="1"/>
  <c r="B299" i="5"/>
  <c r="B299" i="6" s="1"/>
  <c r="B300" i="5"/>
  <c r="B300" i="6" s="1"/>
  <c r="B301" i="5"/>
  <c r="B301" i="6" s="1"/>
  <c r="B302" i="5"/>
  <c r="B302" i="6" s="1"/>
  <c r="B303" i="5"/>
  <c r="B303" i="6" s="1"/>
  <c r="B304" i="5"/>
  <c r="B304" i="6" s="1"/>
  <c r="B305" i="5"/>
  <c r="B305" i="6" s="1"/>
  <c r="B306" i="5"/>
  <c r="B306" i="6" s="1"/>
  <c r="B307" i="5"/>
  <c r="B307" i="6" s="1"/>
  <c r="B308" i="5"/>
  <c r="B308" i="6" s="1"/>
  <c r="B309" i="5"/>
  <c r="B309" i="6" s="1"/>
  <c r="B310" i="5"/>
  <c r="B310" i="6" s="1"/>
  <c r="B311" i="5"/>
  <c r="B311" i="6" s="1"/>
  <c r="B312" i="5"/>
  <c r="B312" i="6" s="1"/>
  <c r="B313" i="5"/>
  <c r="B313" i="6" s="1"/>
  <c r="B314" i="5"/>
  <c r="B314" i="6" s="1"/>
  <c r="B315" i="5"/>
  <c r="B315" i="6" s="1"/>
  <c r="B316" i="5"/>
  <c r="B316" i="6" s="1"/>
  <c r="B317" i="5"/>
  <c r="B317" i="6" s="1"/>
  <c r="B318" i="5"/>
  <c r="B318" i="6" s="1"/>
  <c r="B319" i="5"/>
  <c r="B319" i="6" s="1"/>
  <c r="B320" i="5"/>
  <c r="B320" i="6" s="1"/>
  <c r="B321" i="5"/>
  <c r="B321" i="6" s="1"/>
  <c r="B322" i="5"/>
  <c r="B322" i="6" s="1"/>
  <c r="B323" i="5"/>
  <c r="B323" i="6" s="1"/>
  <c r="B324" i="5"/>
  <c r="B324" i="6" s="1"/>
  <c r="B325" i="5"/>
  <c r="B325" i="6" s="1"/>
  <c r="B326" i="5"/>
  <c r="B326" i="6" s="1"/>
  <c r="B327" i="5"/>
  <c r="B327" i="6" s="1"/>
  <c r="B328" i="5"/>
  <c r="B328" i="6" s="1"/>
  <c r="B329" i="5"/>
  <c r="B329" i="6" s="1"/>
  <c r="B330" i="5"/>
  <c r="B330" i="6" s="1"/>
  <c r="B331" i="5"/>
  <c r="B331" i="6" s="1"/>
  <c r="B332" i="5"/>
  <c r="B332" i="6" s="1"/>
  <c r="B333" i="5"/>
  <c r="B333" i="6" s="1"/>
  <c r="B334" i="5"/>
  <c r="B334" i="6" s="1"/>
  <c r="B335" i="5"/>
  <c r="B335" i="6" s="1"/>
  <c r="B336" i="5"/>
  <c r="B336" i="6" s="1"/>
  <c r="B337" i="5"/>
  <c r="B337" i="6" s="1"/>
  <c r="B338" i="5"/>
  <c r="B338" i="6" s="1"/>
  <c r="B339" i="5"/>
  <c r="B339" i="6" s="1"/>
  <c r="B340" i="5"/>
  <c r="B340" i="6" s="1"/>
  <c r="B341" i="5"/>
  <c r="B341" i="6" s="1"/>
  <c r="B342" i="5"/>
  <c r="B342" i="6" s="1"/>
  <c r="B343" i="5"/>
  <c r="B343" i="6" s="1"/>
  <c r="B344" i="5"/>
  <c r="B344" i="6" s="1"/>
  <c r="B345" i="5"/>
  <c r="B345" i="6" s="1"/>
  <c r="B346" i="5"/>
  <c r="B346" i="6" s="1"/>
  <c r="B347" i="5"/>
  <c r="B347" i="6" s="1"/>
  <c r="B348" i="5"/>
  <c r="B348" i="6" s="1"/>
  <c r="B349" i="5"/>
  <c r="B349" i="6" s="1"/>
  <c r="B350" i="5"/>
  <c r="B350" i="6" s="1"/>
  <c r="B351" i="5"/>
  <c r="B351" i="6" s="1"/>
  <c r="B352" i="5"/>
  <c r="B352" i="6" s="1"/>
  <c r="B353" i="5"/>
  <c r="B353" i="6" s="1"/>
  <c r="B354" i="5"/>
  <c r="B354" i="6" s="1"/>
  <c r="B355" i="5"/>
  <c r="B355" i="6" s="1"/>
  <c r="B356" i="5"/>
  <c r="B356" i="6" s="1"/>
  <c r="B357" i="5"/>
  <c r="B357" i="6" s="1"/>
  <c r="B358" i="5"/>
  <c r="B358" i="6" s="1"/>
  <c r="B359" i="5"/>
  <c r="B359" i="6" s="1"/>
  <c r="B360" i="5"/>
  <c r="B360" i="6" s="1"/>
  <c r="B361" i="5"/>
  <c r="B361" i="6" s="1"/>
  <c r="B362" i="5"/>
  <c r="B362" i="6" s="1"/>
  <c r="B363" i="5"/>
  <c r="B363" i="6" s="1"/>
  <c r="B364" i="5"/>
  <c r="B364" i="6" s="1"/>
  <c r="B365" i="5"/>
  <c r="B365" i="6" s="1"/>
  <c r="B366" i="5"/>
  <c r="B366" i="6" s="1"/>
  <c r="B367" i="5"/>
  <c r="B367" i="6" s="1"/>
  <c r="B368" i="5"/>
  <c r="B368" i="6" s="1"/>
  <c r="B369" i="5"/>
  <c r="B369" i="6" s="1"/>
  <c r="B370" i="5"/>
  <c r="B370" i="6" s="1"/>
  <c r="B371" i="5"/>
  <c r="B371" i="6" s="1"/>
  <c r="B372" i="5"/>
  <c r="B372" i="6" s="1"/>
  <c r="B373" i="5"/>
  <c r="B373" i="6" s="1"/>
  <c r="B374" i="5"/>
  <c r="B374" i="6" s="1"/>
  <c r="B375" i="5"/>
  <c r="B375" i="6" s="1"/>
  <c r="B376" i="5"/>
  <c r="B376" i="6" s="1"/>
  <c r="B377" i="5"/>
  <c r="B377" i="6" s="1"/>
  <c r="B378" i="5"/>
  <c r="B378" i="6" s="1"/>
  <c r="B379" i="5"/>
  <c r="B379" i="6" s="1"/>
  <c r="B380" i="5"/>
  <c r="B380" i="6" s="1"/>
  <c r="B381" i="5"/>
  <c r="B381" i="6" s="1"/>
  <c r="B382" i="5"/>
  <c r="B382" i="6" s="1"/>
  <c r="B383" i="5"/>
  <c r="B383" i="6" s="1"/>
  <c r="B384" i="5"/>
  <c r="B384" i="6" s="1"/>
  <c r="B385" i="5"/>
  <c r="B385" i="6" s="1"/>
  <c r="B386" i="5"/>
  <c r="B386" i="6" s="1"/>
  <c r="B387" i="5"/>
  <c r="B387" i="6" s="1"/>
  <c r="B388" i="5"/>
  <c r="B388" i="6" s="1"/>
  <c r="B389" i="5"/>
  <c r="B389" i="6" s="1"/>
  <c r="B390" i="5"/>
  <c r="B390" i="6" s="1"/>
  <c r="B391" i="5"/>
  <c r="B391" i="6" s="1"/>
  <c r="B392" i="5"/>
  <c r="B392" i="6" s="1"/>
  <c r="B393" i="5"/>
  <c r="B393" i="6" s="1"/>
  <c r="B394" i="5"/>
  <c r="B394" i="6" s="1"/>
  <c r="B395" i="5"/>
  <c r="B395" i="6" s="1"/>
  <c r="B396" i="5"/>
  <c r="B396" i="6" s="1"/>
  <c r="B397" i="5"/>
  <c r="B397" i="6" s="1"/>
  <c r="B398" i="5"/>
  <c r="B398" i="6" s="1"/>
  <c r="B399" i="5"/>
  <c r="B399" i="6" s="1"/>
  <c r="B400" i="5"/>
  <c r="B400" i="6" s="1"/>
  <c r="B401" i="5"/>
  <c r="B401" i="6" s="1"/>
  <c r="B402" i="5"/>
  <c r="B402" i="6" s="1"/>
  <c r="B403" i="5"/>
  <c r="B403" i="6" s="1"/>
  <c r="B404" i="5"/>
  <c r="B404" i="6" s="1"/>
  <c r="B405" i="5"/>
  <c r="B405" i="6" s="1"/>
  <c r="B406" i="5"/>
  <c r="B406" i="6" s="1"/>
  <c r="B407" i="5"/>
  <c r="B407" i="6" s="1"/>
  <c r="B408" i="5"/>
  <c r="B408" i="6" s="1"/>
  <c r="B409" i="5"/>
  <c r="B409" i="6" s="1"/>
  <c r="B410" i="5"/>
  <c r="B410" i="6" s="1"/>
  <c r="B411" i="5"/>
  <c r="B411" i="6" s="1"/>
  <c r="B412" i="5"/>
  <c r="B412" i="6" s="1"/>
  <c r="B413" i="5"/>
  <c r="B413" i="6" s="1"/>
  <c r="B414" i="5"/>
  <c r="B414" i="6" s="1"/>
  <c r="B415" i="5"/>
  <c r="B415" i="6" s="1"/>
  <c r="B416" i="5"/>
  <c r="B416" i="6" s="1"/>
  <c r="B417" i="5"/>
  <c r="B417" i="6" s="1"/>
  <c r="B418" i="5"/>
  <c r="B418" i="6" s="1"/>
  <c r="B419" i="5"/>
  <c r="B419" i="6" s="1"/>
  <c r="B420" i="5"/>
  <c r="B420" i="6" s="1"/>
  <c r="B421" i="5"/>
  <c r="B421" i="6" s="1"/>
  <c r="B422" i="5"/>
  <c r="B422" i="6" s="1"/>
  <c r="B423" i="5"/>
  <c r="B423" i="6" s="1"/>
  <c r="B424" i="5"/>
  <c r="B424" i="6" s="1"/>
  <c r="B425" i="5"/>
  <c r="B425" i="6" s="1"/>
  <c r="B426" i="5"/>
  <c r="B426" i="6" s="1"/>
  <c r="B427" i="5"/>
  <c r="B427" i="6" s="1"/>
  <c r="B428" i="5"/>
  <c r="B428" i="6" s="1"/>
  <c r="B429" i="5"/>
  <c r="B429" i="6" s="1"/>
  <c r="B430" i="5"/>
  <c r="B430" i="6" s="1"/>
  <c r="B431" i="5"/>
  <c r="B431" i="6" s="1"/>
  <c r="B432" i="5"/>
  <c r="B432" i="6" s="1"/>
  <c r="B433" i="5"/>
  <c r="B433" i="6" s="1"/>
  <c r="B434" i="5"/>
  <c r="B434" i="6" s="1"/>
  <c r="B435" i="5"/>
  <c r="B435" i="6" s="1"/>
  <c r="B436" i="5"/>
  <c r="B436" i="6" s="1"/>
  <c r="B437" i="5"/>
  <c r="B437" i="6" s="1"/>
  <c r="B438" i="5"/>
  <c r="B438" i="6" s="1"/>
  <c r="B439" i="5"/>
  <c r="B439" i="6" s="1"/>
  <c r="B440" i="5"/>
  <c r="B440" i="6" s="1"/>
  <c r="B441" i="5"/>
  <c r="B441" i="6" s="1"/>
  <c r="B442" i="5"/>
  <c r="B442" i="6" s="1"/>
  <c r="B443" i="5"/>
  <c r="B443" i="6" s="1"/>
  <c r="B444" i="5"/>
  <c r="B444" i="6" s="1"/>
  <c r="B445" i="5"/>
  <c r="B445" i="6" s="1"/>
  <c r="B446" i="5"/>
  <c r="B446" i="6" s="1"/>
  <c r="B447" i="5"/>
  <c r="B447" i="6" s="1"/>
  <c r="B448" i="5"/>
  <c r="B448" i="6" s="1"/>
  <c r="B449" i="5"/>
  <c r="B449" i="6" s="1"/>
  <c r="B450" i="5"/>
  <c r="B450" i="6" s="1"/>
  <c r="B451" i="5"/>
  <c r="B451" i="6" s="1"/>
  <c r="B452" i="5"/>
  <c r="B452" i="6" s="1"/>
  <c r="B453" i="5"/>
  <c r="B453" i="6" s="1"/>
  <c r="B454" i="5"/>
  <c r="B454" i="6" s="1"/>
  <c r="B455" i="5"/>
  <c r="B455" i="6" s="1"/>
  <c r="B456" i="5"/>
  <c r="B456" i="6" s="1"/>
  <c r="B457" i="5"/>
  <c r="B457" i="6" s="1"/>
  <c r="B458" i="5"/>
  <c r="B458" i="6" s="1"/>
  <c r="B459" i="5"/>
  <c r="B459" i="6" s="1"/>
  <c r="B460" i="5"/>
  <c r="B460" i="6" s="1"/>
  <c r="B461" i="5"/>
  <c r="B461" i="6" s="1"/>
  <c r="B462" i="5"/>
  <c r="B462" i="6" s="1"/>
  <c r="B463" i="5"/>
  <c r="B463" i="6" s="1"/>
  <c r="B464" i="5"/>
  <c r="B464" i="6" s="1"/>
  <c r="B465" i="5"/>
  <c r="B465" i="6" s="1"/>
  <c r="B466" i="5"/>
  <c r="B466" i="6" s="1"/>
  <c r="B467" i="5"/>
  <c r="B467" i="6" s="1"/>
  <c r="B468" i="5"/>
  <c r="B468" i="6" s="1"/>
  <c r="B469" i="5"/>
  <c r="B469" i="6" s="1"/>
  <c r="B470" i="5"/>
  <c r="B470" i="6" s="1"/>
  <c r="B471" i="5"/>
  <c r="B471" i="6" s="1"/>
  <c r="B472" i="5"/>
  <c r="B472" i="6" s="1"/>
  <c r="B473" i="5"/>
  <c r="B473" i="6" s="1"/>
  <c r="B474" i="5"/>
  <c r="B474" i="6" s="1"/>
  <c r="B475" i="5"/>
  <c r="B475" i="6" s="1"/>
  <c r="B476" i="5"/>
  <c r="B476" i="6" s="1"/>
  <c r="B477" i="5"/>
  <c r="B477" i="6" s="1"/>
  <c r="B478" i="5"/>
  <c r="B478" i="6" s="1"/>
  <c r="B479" i="5"/>
  <c r="B479" i="6" s="1"/>
  <c r="B480" i="5"/>
  <c r="B480" i="6" s="1"/>
  <c r="B481" i="5"/>
  <c r="B481" i="6" s="1"/>
  <c r="B482" i="5"/>
  <c r="B482" i="6" s="1"/>
  <c r="B483" i="5"/>
  <c r="B483" i="6" s="1"/>
  <c r="B484" i="5"/>
  <c r="B484" i="6" s="1"/>
  <c r="B485" i="5"/>
  <c r="B485" i="6" s="1"/>
  <c r="B486" i="5"/>
  <c r="B486" i="6" s="1"/>
  <c r="B487" i="5"/>
  <c r="B487" i="6" s="1"/>
  <c r="B488" i="5"/>
  <c r="B488" i="6" s="1"/>
  <c r="B489" i="5"/>
  <c r="B489" i="6" s="1"/>
  <c r="B490" i="5"/>
  <c r="B490" i="6" s="1"/>
  <c r="B491" i="5"/>
  <c r="B491" i="6" s="1"/>
  <c r="B492" i="5"/>
  <c r="B492" i="6" s="1"/>
  <c r="B493" i="5"/>
  <c r="B493" i="6" s="1"/>
  <c r="B494" i="5"/>
  <c r="B494" i="6" s="1"/>
  <c r="B495" i="5"/>
  <c r="B495" i="6" s="1"/>
  <c r="B496" i="5"/>
  <c r="B496" i="6" s="1"/>
  <c r="B497" i="5"/>
  <c r="B497" i="6" s="1"/>
  <c r="B498" i="5"/>
  <c r="B498" i="6" s="1"/>
  <c r="B499" i="5"/>
  <c r="B499" i="6" s="1"/>
  <c r="B500" i="5"/>
  <c r="B500" i="6" s="1"/>
  <c r="B501" i="5"/>
  <c r="B501" i="6" s="1"/>
  <c r="B502" i="5"/>
  <c r="B502" i="6" s="1"/>
  <c r="B503" i="5"/>
  <c r="B503" i="6" s="1"/>
  <c r="B504" i="5"/>
  <c r="B504" i="6" s="1"/>
  <c r="B505" i="5"/>
  <c r="B505" i="6" s="1"/>
  <c r="B506" i="5"/>
  <c r="B506" i="6" s="1"/>
  <c r="B507" i="5"/>
  <c r="B507" i="6" s="1"/>
  <c r="B508" i="5"/>
  <c r="B508" i="6" s="1"/>
  <c r="B509" i="5"/>
  <c r="B509" i="6" s="1"/>
  <c r="B510" i="5"/>
  <c r="B510" i="6" s="1"/>
  <c r="B511" i="5"/>
  <c r="B511" i="6" s="1"/>
  <c r="B512" i="5"/>
  <c r="B512" i="6" s="1"/>
  <c r="B513" i="5"/>
  <c r="B513" i="6" s="1"/>
  <c r="B514" i="5"/>
  <c r="B514" i="6" s="1"/>
  <c r="B515" i="5"/>
  <c r="B515" i="6" s="1"/>
  <c r="B516" i="5"/>
  <c r="B516" i="6" s="1"/>
  <c r="B517" i="5"/>
  <c r="B517" i="6" s="1"/>
  <c r="B518" i="5"/>
  <c r="B518" i="6" s="1"/>
  <c r="B519" i="5"/>
  <c r="B519" i="6" s="1"/>
  <c r="B520" i="5"/>
  <c r="B520" i="6" s="1"/>
  <c r="B521" i="5"/>
  <c r="B521" i="6" s="1"/>
  <c r="B522" i="5"/>
  <c r="B522" i="6" s="1"/>
  <c r="B523" i="5"/>
  <c r="B523" i="6" s="1"/>
  <c r="B524" i="5"/>
  <c r="B524" i="6" s="1"/>
  <c r="B525" i="5"/>
  <c r="B525" i="6" s="1"/>
  <c r="B526" i="5"/>
  <c r="B526" i="6" s="1"/>
  <c r="B527" i="5"/>
  <c r="B527" i="6" s="1"/>
  <c r="B528" i="5"/>
  <c r="B528" i="6" s="1"/>
  <c r="B529" i="5"/>
  <c r="B529" i="6" s="1"/>
  <c r="B530" i="5"/>
  <c r="B530" i="6" s="1"/>
  <c r="B531" i="5"/>
  <c r="B531" i="6" s="1"/>
  <c r="B532" i="5"/>
  <c r="B532" i="6" s="1"/>
  <c r="B533" i="5"/>
  <c r="B533" i="6" s="1"/>
  <c r="B534" i="5"/>
  <c r="B534" i="6" s="1"/>
  <c r="B535" i="5"/>
  <c r="B535" i="6" s="1"/>
  <c r="B536" i="5"/>
  <c r="B536" i="6" s="1"/>
  <c r="B537" i="5"/>
  <c r="B537" i="6" s="1"/>
  <c r="B538" i="5"/>
  <c r="B538" i="6" s="1"/>
  <c r="B539" i="5"/>
  <c r="B539" i="6" s="1"/>
  <c r="B540" i="5"/>
  <c r="B540" i="6" s="1"/>
  <c r="B541" i="5"/>
  <c r="B541" i="6" s="1"/>
  <c r="B542" i="5"/>
  <c r="B542" i="6" s="1"/>
  <c r="B543" i="5"/>
  <c r="B543" i="6" s="1"/>
  <c r="B544" i="5"/>
  <c r="B544" i="6" s="1"/>
  <c r="B545" i="5"/>
  <c r="B545" i="6" s="1"/>
  <c r="B546" i="5"/>
  <c r="B546" i="6" s="1"/>
  <c r="B547" i="5"/>
  <c r="B547" i="6" s="1"/>
  <c r="B548" i="5"/>
  <c r="B548" i="6" s="1"/>
  <c r="B549" i="5"/>
  <c r="B549" i="6" s="1"/>
  <c r="B550" i="5"/>
  <c r="B550" i="6" s="1"/>
  <c r="B551" i="5"/>
  <c r="B551" i="6" s="1"/>
  <c r="B552" i="5"/>
  <c r="B552" i="6" s="1"/>
  <c r="B553" i="5"/>
  <c r="B553" i="6" s="1"/>
  <c r="B554" i="5"/>
  <c r="B554" i="6" s="1"/>
  <c r="B555" i="5"/>
  <c r="B555" i="6" s="1"/>
  <c r="B556" i="5"/>
  <c r="B556" i="6" s="1"/>
  <c r="B557" i="5"/>
  <c r="B557" i="6" s="1"/>
  <c r="B558" i="5"/>
  <c r="B558" i="6" s="1"/>
  <c r="B559" i="5"/>
  <c r="B559" i="6" s="1"/>
  <c r="B560" i="5"/>
  <c r="B560" i="6" s="1"/>
  <c r="B561" i="5"/>
  <c r="B561" i="6" s="1"/>
  <c r="B562" i="5"/>
  <c r="B562" i="6" s="1"/>
  <c r="B563" i="5"/>
  <c r="B563" i="6" s="1"/>
  <c r="B564" i="5"/>
  <c r="B564" i="6" s="1"/>
  <c r="B565" i="5"/>
  <c r="B565" i="6" s="1"/>
  <c r="B566" i="5"/>
  <c r="B566" i="6" s="1"/>
  <c r="B567" i="5"/>
  <c r="B567" i="6" s="1"/>
  <c r="B568" i="5"/>
  <c r="B568" i="6" s="1"/>
  <c r="B569" i="5"/>
  <c r="B569" i="6" s="1"/>
  <c r="B570" i="5"/>
  <c r="B570" i="6" s="1"/>
  <c r="B571" i="5"/>
  <c r="B571" i="6" s="1"/>
  <c r="B572" i="5"/>
  <c r="B572" i="6" s="1"/>
  <c r="B573" i="5"/>
  <c r="B573" i="6" s="1"/>
  <c r="B574" i="5"/>
  <c r="B574" i="6" s="1"/>
  <c r="B575" i="5"/>
  <c r="B575" i="6" s="1"/>
  <c r="B576" i="5"/>
  <c r="B576" i="6" s="1"/>
  <c r="B577" i="5"/>
  <c r="B577" i="6" s="1"/>
  <c r="B578" i="5"/>
  <c r="B578" i="6" s="1"/>
  <c r="B579" i="5"/>
  <c r="B579" i="6" s="1"/>
  <c r="B580" i="5"/>
  <c r="B580" i="6" s="1"/>
  <c r="B581" i="5"/>
  <c r="B581" i="6" s="1"/>
  <c r="B582" i="5"/>
  <c r="B582" i="6" s="1"/>
  <c r="B583" i="5"/>
  <c r="B583" i="6" s="1"/>
  <c r="B584" i="5"/>
  <c r="B584" i="6" s="1"/>
  <c r="B585" i="5"/>
  <c r="B585" i="6" s="1"/>
  <c r="B586" i="5"/>
  <c r="B586" i="6" s="1"/>
  <c r="B587" i="5"/>
  <c r="B587" i="6" s="1"/>
  <c r="B588" i="5"/>
  <c r="B588" i="6" s="1"/>
  <c r="B589" i="5"/>
  <c r="B589" i="6" s="1"/>
  <c r="B590" i="5"/>
  <c r="B590" i="6" s="1"/>
  <c r="B591" i="5"/>
  <c r="B591" i="6" s="1"/>
  <c r="B592" i="5"/>
  <c r="B592" i="6" s="1"/>
  <c r="B593" i="5"/>
  <c r="B593" i="6" s="1"/>
  <c r="B594" i="5"/>
  <c r="B594" i="6" s="1"/>
  <c r="B595" i="5"/>
  <c r="B595" i="6" s="1"/>
  <c r="B596" i="5"/>
  <c r="B596" i="6" s="1"/>
  <c r="B597" i="5"/>
  <c r="B597" i="6" s="1"/>
  <c r="B598" i="5"/>
  <c r="B598" i="6" s="1"/>
  <c r="B599" i="5"/>
  <c r="B599" i="6" s="1"/>
  <c r="B600" i="5"/>
  <c r="B600" i="6" s="1"/>
  <c r="B601" i="5"/>
  <c r="B601" i="6" s="1"/>
  <c r="B602" i="5"/>
  <c r="B602" i="6" s="1"/>
  <c r="B603" i="5"/>
  <c r="B603" i="6" s="1"/>
  <c r="B604" i="5"/>
  <c r="B604" i="6" s="1"/>
  <c r="B605" i="5"/>
  <c r="B605" i="6" s="1"/>
  <c r="B606" i="5"/>
  <c r="B606" i="6" s="1"/>
  <c r="B607" i="5"/>
  <c r="B607" i="6" s="1"/>
  <c r="B608" i="5"/>
  <c r="B608" i="6" s="1"/>
  <c r="B609" i="5"/>
  <c r="B609" i="6" s="1"/>
  <c r="B610" i="5"/>
  <c r="B610" i="6" s="1"/>
  <c r="B611" i="5"/>
  <c r="B611" i="6" s="1"/>
  <c r="B612" i="5"/>
  <c r="B612" i="6" s="1"/>
  <c r="B613" i="5"/>
  <c r="B613" i="6" s="1"/>
  <c r="B614" i="5"/>
  <c r="B614" i="6" s="1"/>
  <c r="B615" i="5"/>
  <c r="B615" i="6" s="1"/>
  <c r="B616" i="5"/>
  <c r="B616" i="6" s="1"/>
  <c r="B617" i="5"/>
  <c r="B617" i="6" s="1"/>
  <c r="B618" i="5"/>
  <c r="B618" i="6" s="1"/>
  <c r="B619" i="5"/>
  <c r="B619" i="6" s="1"/>
  <c r="B620" i="5"/>
  <c r="B620" i="6" s="1"/>
  <c r="B621" i="5"/>
  <c r="B621" i="6" s="1"/>
  <c r="B622" i="5"/>
  <c r="B622" i="6" s="1"/>
  <c r="B623" i="5"/>
  <c r="B623" i="6" s="1"/>
  <c r="B624" i="5"/>
  <c r="B624" i="6" s="1"/>
  <c r="B625" i="5"/>
  <c r="B625" i="6" s="1"/>
  <c r="B626" i="5"/>
  <c r="B626" i="6" s="1"/>
  <c r="B627" i="5"/>
  <c r="B627" i="6" s="1"/>
  <c r="B628" i="5"/>
  <c r="B628" i="6" s="1"/>
  <c r="B629" i="5"/>
  <c r="B629" i="6" s="1"/>
  <c r="B630" i="5"/>
  <c r="B630" i="6" s="1"/>
  <c r="B631" i="5"/>
  <c r="B631" i="6" s="1"/>
  <c r="B632" i="5"/>
  <c r="B632" i="6" s="1"/>
  <c r="B633" i="5"/>
  <c r="B633" i="6" s="1"/>
  <c r="B634" i="5"/>
  <c r="B634" i="6" s="1"/>
  <c r="B635" i="5"/>
  <c r="B635" i="6" s="1"/>
  <c r="B636" i="5"/>
  <c r="B636" i="6" s="1"/>
  <c r="B637" i="5"/>
  <c r="B637" i="6" s="1"/>
  <c r="B638" i="5"/>
  <c r="B638" i="6" s="1"/>
  <c r="B639" i="5"/>
  <c r="B639" i="6" s="1"/>
  <c r="B640" i="5"/>
  <c r="B640" i="6" s="1"/>
  <c r="B641" i="5"/>
  <c r="B641" i="6" s="1"/>
  <c r="B642" i="5"/>
  <c r="B642" i="6" s="1"/>
  <c r="B643" i="5"/>
  <c r="B643" i="6" s="1"/>
  <c r="B644" i="5"/>
  <c r="B644" i="6" s="1"/>
  <c r="B645" i="5"/>
  <c r="B645" i="6" s="1"/>
  <c r="B646" i="5"/>
  <c r="B646" i="6" s="1"/>
  <c r="B647" i="5"/>
  <c r="B647" i="6" s="1"/>
  <c r="B648" i="5"/>
  <c r="B648" i="6" s="1"/>
  <c r="B649" i="5"/>
  <c r="B649" i="6" s="1"/>
  <c r="B650" i="5"/>
  <c r="B650" i="6" s="1"/>
  <c r="B651" i="5"/>
  <c r="B651" i="6" s="1"/>
  <c r="B652" i="5"/>
  <c r="B652" i="6" s="1"/>
  <c r="B653" i="5"/>
  <c r="B653" i="6" s="1"/>
  <c r="B654" i="5"/>
  <c r="B654" i="6" s="1"/>
  <c r="B655" i="5"/>
  <c r="B655" i="6" s="1"/>
  <c r="B656" i="5"/>
  <c r="B656" i="6" s="1"/>
  <c r="B657" i="5"/>
  <c r="B657" i="6" s="1"/>
  <c r="B658" i="5"/>
  <c r="B658" i="6" s="1"/>
  <c r="B659" i="5"/>
  <c r="B659" i="6" s="1"/>
  <c r="B660" i="5"/>
  <c r="B660" i="6" s="1"/>
  <c r="B661" i="5"/>
  <c r="B661" i="6" s="1"/>
  <c r="B662" i="5"/>
  <c r="B662" i="6" s="1"/>
  <c r="B663" i="5"/>
  <c r="B663" i="6" s="1"/>
  <c r="B664" i="5"/>
  <c r="B664" i="6" s="1"/>
  <c r="B665" i="5"/>
  <c r="B665" i="6" s="1"/>
  <c r="B666" i="5"/>
  <c r="B666" i="6" s="1"/>
  <c r="B667" i="5"/>
  <c r="B667" i="6" s="1"/>
  <c r="B668" i="5"/>
  <c r="B668" i="6" s="1"/>
  <c r="B669" i="5"/>
  <c r="B669" i="6" s="1"/>
  <c r="B670" i="5"/>
  <c r="B670" i="6" s="1"/>
  <c r="B671" i="5"/>
  <c r="B671" i="6" s="1"/>
  <c r="B672" i="5"/>
  <c r="B672" i="6" s="1"/>
  <c r="B673" i="5"/>
  <c r="B673" i="6" s="1"/>
  <c r="B674" i="5"/>
  <c r="B674" i="6" s="1"/>
  <c r="B675" i="5"/>
  <c r="B675" i="6" s="1"/>
  <c r="B676" i="5"/>
  <c r="B676" i="6" s="1"/>
  <c r="B677" i="5"/>
  <c r="B677" i="6" s="1"/>
  <c r="B678" i="5"/>
  <c r="B678" i="6" s="1"/>
  <c r="B679" i="5"/>
  <c r="B679" i="6" s="1"/>
  <c r="B680" i="5"/>
  <c r="B680" i="6" s="1"/>
  <c r="B681" i="5"/>
  <c r="B681" i="6" s="1"/>
  <c r="B682" i="5"/>
  <c r="B682" i="6" s="1"/>
  <c r="B683" i="5"/>
  <c r="B683" i="6" s="1"/>
  <c r="B684" i="5"/>
  <c r="B684" i="6" s="1"/>
  <c r="B685" i="5"/>
  <c r="B685" i="6" s="1"/>
  <c r="B686" i="5"/>
  <c r="B686" i="6" s="1"/>
  <c r="B687" i="5"/>
  <c r="B687" i="6" s="1"/>
  <c r="B688" i="5"/>
  <c r="B688" i="6" s="1"/>
  <c r="B689" i="5"/>
  <c r="B689" i="6" s="1"/>
  <c r="B690" i="5"/>
  <c r="B690" i="6" s="1"/>
  <c r="B691" i="5"/>
  <c r="B691" i="6" s="1"/>
  <c r="B692" i="5"/>
  <c r="B692" i="6" s="1"/>
  <c r="B693" i="5"/>
  <c r="B693" i="6" s="1"/>
  <c r="B694" i="5"/>
  <c r="B694" i="6" s="1"/>
  <c r="B695" i="5"/>
  <c r="B695" i="6" s="1"/>
  <c r="B696" i="5"/>
  <c r="B696" i="6" s="1"/>
  <c r="B697" i="5"/>
  <c r="B697" i="6" s="1"/>
  <c r="B698" i="5"/>
  <c r="B698" i="6" s="1"/>
  <c r="B699" i="5"/>
  <c r="B699" i="6" s="1"/>
  <c r="B700" i="5"/>
  <c r="B700" i="6" s="1"/>
  <c r="B701" i="5"/>
  <c r="B701" i="6" s="1"/>
  <c r="B702" i="5"/>
  <c r="B702" i="6" s="1"/>
  <c r="B703" i="5"/>
  <c r="B703" i="6" s="1"/>
  <c r="B704" i="5"/>
  <c r="B704" i="6" s="1"/>
  <c r="B705" i="5"/>
  <c r="B705" i="6" s="1"/>
  <c r="B706" i="5"/>
  <c r="B706" i="6" s="1"/>
  <c r="B707" i="5"/>
  <c r="B707" i="6" s="1"/>
  <c r="B708" i="5"/>
  <c r="B708" i="6" s="1"/>
  <c r="B709" i="5"/>
  <c r="B709" i="6" s="1"/>
  <c r="B710" i="5"/>
  <c r="B710" i="6" s="1"/>
  <c r="B711" i="5"/>
  <c r="B711" i="6" s="1"/>
  <c r="B712" i="5"/>
  <c r="B712" i="6" s="1"/>
  <c r="B713" i="5"/>
  <c r="B713" i="6" s="1"/>
  <c r="B714" i="5"/>
  <c r="B714" i="6" s="1"/>
  <c r="B715" i="5"/>
  <c r="B715" i="6" s="1"/>
  <c r="B716" i="5"/>
  <c r="B716" i="6" s="1"/>
  <c r="B717" i="5"/>
  <c r="B717" i="6" s="1"/>
  <c r="B718" i="5"/>
  <c r="B718" i="6" s="1"/>
  <c r="B719" i="5"/>
  <c r="B719" i="6" s="1"/>
  <c r="B720" i="5"/>
  <c r="B720" i="6" s="1"/>
  <c r="B721" i="5"/>
  <c r="B721" i="6" s="1"/>
  <c r="B722" i="5"/>
  <c r="B722" i="6" s="1"/>
  <c r="B723" i="5"/>
  <c r="B723" i="6" s="1"/>
  <c r="B724" i="5"/>
  <c r="B724" i="6" s="1"/>
  <c r="B725" i="5"/>
  <c r="B725" i="6" s="1"/>
  <c r="B726" i="5"/>
  <c r="B726" i="6" s="1"/>
  <c r="B727" i="5"/>
  <c r="B727" i="6" s="1"/>
  <c r="B728" i="5"/>
  <c r="B728" i="6" s="1"/>
  <c r="B729" i="5"/>
  <c r="B729" i="6" s="1"/>
  <c r="B730" i="5"/>
  <c r="B730" i="6" s="1"/>
  <c r="B731" i="5"/>
  <c r="B731" i="6" s="1"/>
  <c r="B732" i="5"/>
  <c r="B732" i="6" s="1"/>
  <c r="B733" i="5"/>
  <c r="B733" i="6" s="1"/>
  <c r="B734" i="5"/>
  <c r="B734" i="6" s="1"/>
  <c r="B735" i="5"/>
  <c r="B735" i="6" s="1"/>
  <c r="B736" i="5"/>
  <c r="B736" i="6" s="1"/>
  <c r="B737" i="5"/>
  <c r="B737" i="6" s="1"/>
  <c r="B738" i="5"/>
  <c r="B738" i="6" s="1"/>
  <c r="B739" i="5"/>
  <c r="B739" i="6" s="1"/>
  <c r="B740" i="5"/>
  <c r="B740" i="6" s="1"/>
  <c r="B741" i="5"/>
  <c r="B741" i="6" s="1"/>
  <c r="B742" i="5"/>
  <c r="B742" i="6" s="1"/>
  <c r="B743" i="5"/>
  <c r="B743" i="6" s="1"/>
  <c r="B744" i="5"/>
  <c r="B744" i="6" s="1"/>
  <c r="B745" i="5"/>
  <c r="B745" i="6" s="1"/>
  <c r="B746" i="5"/>
  <c r="B746" i="6" s="1"/>
  <c r="B747" i="5"/>
  <c r="B747" i="6" s="1"/>
  <c r="B748" i="5"/>
  <c r="B748" i="6" s="1"/>
  <c r="B749" i="5"/>
  <c r="B749" i="6" s="1"/>
  <c r="B750" i="5"/>
  <c r="B750" i="6" s="1"/>
  <c r="B751" i="5"/>
  <c r="B751" i="6" s="1"/>
  <c r="B752" i="5"/>
  <c r="B752" i="6" s="1"/>
  <c r="B753" i="5"/>
  <c r="B753" i="6" s="1"/>
  <c r="B754" i="5"/>
  <c r="B754" i="6" s="1"/>
  <c r="B755" i="5"/>
  <c r="B755" i="6" s="1"/>
  <c r="B756" i="5"/>
  <c r="B756" i="6" s="1"/>
  <c r="B757" i="5"/>
  <c r="B757" i="6" s="1"/>
  <c r="B758" i="5"/>
  <c r="B758" i="6" s="1"/>
  <c r="B759" i="5"/>
  <c r="B759" i="6" s="1"/>
  <c r="B760" i="5"/>
  <c r="B760" i="6" s="1"/>
  <c r="B761" i="5"/>
  <c r="B761" i="6" s="1"/>
  <c r="B762" i="5"/>
  <c r="B762" i="6" s="1"/>
  <c r="B763" i="5"/>
  <c r="B763" i="6" s="1"/>
  <c r="B764" i="5"/>
  <c r="B764" i="6" s="1"/>
  <c r="B765" i="5"/>
  <c r="B765" i="6" s="1"/>
  <c r="B766" i="5"/>
  <c r="B766" i="6" s="1"/>
  <c r="B767" i="5"/>
  <c r="B767" i="6" s="1"/>
  <c r="B768" i="5"/>
  <c r="B768" i="6" s="1"/>
  <c r="B769" i="5"/>
  <c r="B769" i="6" s="1"/>
  <c r="B770" i="5"/>
  <c r="B770" i="6" s="1"/>
  <c r="B771" i="5"/>
  <c r="B771" i="6" s="1"/>
  <c r="B772" i="5"/>
  <c r="B772" i="6" s="1"/>
  <c r="B773" i="5"/>
  <c r="B773" i="6" s="1"/>
  <c r="B774" i="5"/>
  <c r="B774" i="6" s="1"/>
  <c r="B775" i="5"/>
  <c r="B775" i="6" s="1"/>
  <c r="B776" i="5"/>
  <c r="B776" i="6" s="1"/>
  <c r="B777" i="5"/>
  <c r="B777" i="6" s="1"/>
  <c r="B778" i="5"/>
  <c r="B778" i="6" s="1"/>
  <c r="B779" i="5"/>
  <c r="B779" i="6" s="1"/>
  <c r="B780" i="5"/>
  <c r="B780" i="6" s="1"/>
  <c r="B781" i="5"/>
  <c r="B781" i="6" s="1"/>
  <c r="B782" i="5"/>
  <c r="B782" i="6" s="1"/>
  <c r="B783" i="5"/>
  <c r="B783" i="6" s="1"/>
  <c r="B784" i="5"/>
  <c r="B784" i="6" s="1"/>
  <c r="B785" i="5"/>
  <c r="B785" i="6" s="1"/>
  <c r="B786" i="5"/>
  <c r="B786" i="6" s="1"/>
  <c r="B787" i="5"/>
  <c r="B787" i="6" s="1"/>
  <c r="B788" i="5"/>
  <c r="B788" i="6" s="1"/>
  <c r="B789" i="5"/>
  <c r="B789" i="6" s="1"/>
  <c r="B790" i="5"/>
  <c r="B790" i="6" s="1"/>
  <c r="B791" i="5"/>
  <c r="B791" i="6" s="1"/>
  <c r="B792" i="5"/>
  <c r="B792" i="6" s="1"/>
  <c r="B793" i="5"/>
  <c r="B793" i="6" s="1"/>
  <c r="B794" i="5"/>
  <c r="B794" i="6" s="1"/>
  <c r="B795" i="5"/>
  <c r="B795" i="6" s="1"/>
  <c r="B796" i="5"/>
  <c r="B796" i="6" s="1"/>
  <c r="B797" i="5"/>
  <c r="B797" i="6" s="1"/>
  <c r="B798" i="5"/>
  <c r="B798" i="6" s="1"/>
  <c r="B799" i="5"/>
  <c r="B799" i="6" s="1"/>
  <c r="B800" i="5"/>
  <c r="B800" i="6" s="1"/>
  <c r="B801" i="5"/>
  <c r="B801" i="6" s="1"/>
  <c r="B802" i="5"/>
  <c r="B802" i="6" s="1"/>
  <c r="B803" i="5"/>
  <c r="B803" i="6" s="1"/>
  <c r="B804" i="5"/>
  <c r="B804" i="6" s="1"/>
  <c r="B805" i="5"/>
  <c r="B805" i="6" s="1"/>
  <c r="B806" i="5"/>
  <c r="B806" i="6" s="1"/>
  <c r="B807" i="5"/>
  <c r="B807" i="6" s="1"/>
  <c r="B808" i="5"/>
  <c r="B808" i="6" s="1"/>
  <c r="B809" i="5"/>
  <c r="B809" i="6" s="1"/>
  <c r="B810" i="5"/>
  <c r="B810" i="6" s="1"/>
  <c r="B811" i="5"/>
  <c r="B811" i="6" s="1"/>
  <c r="B812" i="5"/>
  <c r="B812" i="6" s="1"/>
  <c r="B813" i="5"/>
  <c r="B813" i="6" s="1"/>
  <c r="B814" i="5"/>
  <c r="B814" i="6" s="1"/>
  <c r="B815" i="5"/>
  <c r="B815" i="6" s="1"/>
  <c r="B816" i="5"/>
  <c r="B816" i="6" s="1"/>
  <c r="B817" i="5"/>
  <c r="B817" i="6" s="1"/>
  <c r="B818" i="5"/>
  <c r="B818" i="6" s="1"/>
  <c r="B819" i="5"/>
  <c r="B819" i="6" s="1"/>
  <c r="B820" i="5"/>
  <c r="B820" i="6" s="1"/>
  <c r="B821" i="5"/>
  <c r="B821" i="6" s="1"/>
  <c r="B822" i="5"/>
  <c r="B822" i="6" s="1"/>
  <c r="B823" i="5"/>
  <c r="B823" i="6" s="1"/>
  <c r="B824" i="5"/>
  <c r="B824" i="6" s="1"/>
  <c r="B825" i="5"/>
  <c r="B825" i="6" s="1"/>
  <c r="B826" i="5"/>
  <c r="B826" i="6" s="1"/>
  <c r="B827" i="5"/>
  <c r="B827" i="6" s="1"/>
  <c r="B828" i="5"/>
  <c r="B828" i="6" s="1"/>
  <c r="B829" i="5"/>
  <c r="B829" i="6" s="1"/>
  <c r="B830" i="5"/>
  <c r="B830" i="6" s="1"/>
  <c r="B831" i="5"/>
  <c r="B831" i="6" s="1"/>
  <c r="B832" i="5"/>
  <c r="B832" i="6" s="1"/>
  <c r="B833" i="5"/>
  <c r="B833" i="6" s="1"/>
  <c r="B834" i="5"/>
  <c r="B834" i="6" s="1"/>
  <c r="B835" i="5"/>
  <c r="B835" i="6" s="1"/>
  <c r="B836" i="5"/>
  <c r="B836" i="6" s="1"/>
  <c r="B837" i="5"/>
  <c r="B837" i="6" s="1"/>
  <c r="B838" i="5"/>
  <c r="B838" i="6" s="1"/>
  <c r="B839" i="5"/>
  <c r="B839" i="6" s="1"/>
  <c r="B840" i="5"/>
  <c r="B840" i="6" s="1"/>
  <c r="B841" i="5"/>
  <c r="B841" i="6" s="1"/>
  <c r="B842" i="5"/>
  <c r="B842" i="6" s="1"/>
  <c r="B843" i="5"/>
  <c r="B843" i="6" s="1"/>
  <c r="B844" i="5"/>
  <c r="B844" i="6" s="1"/>
  <c r="B845" i="5"/>
  <c r="B845" i="6" s="1"/>
  <c r="B846" i="5"/>
  <c r="B846" i="6" s="1"/>
  <c r="B847" i="5"/>
  <c r="B847" i="6" s="1"/>
  <c r="B848" i="5"/>
  <c r="B848" i="6" s="1"/>
  <c r="B849" i="5"/>
  <c r="B849" i="6" s="1"/>
  <c r="B850" i="5"/>
  <c r="B850" i="6" s="1"/>
  <c r="B851" i="5"/>
  <c r="B851" i="6" s="1"/>
  <c r="B852" i="5"/>
  <c r="B852" i="6" s="1"/>
  <c r="B853" i="5"/>
  <c r="B853" i="6" s="1"/>
  <c r="B854" i="5"/>
  <c r="B854" i="6" s="1"/>
  <c r="B855" i="5"/>
  <c r="B855" i="6" s="1"/>
  <c r="B856" i="5"/>
  <c r="B856" i="6" s="1"/>
  <c r="B857" i="5"/>
  <c r="B857" i="6" s="1"/>
  <c r="B858" i="5"/>
  <c r="B858" i="6" s="1"/>
  <c r="B859" i="5"/>
  <c r="B859" i="6" s="1"/>
  <c r="B860" i="5"/>
  <c r="B860" i="6" s="1"/>
  <c r="B861" i="5"/>
  <c r="B861" i="6" s="1"/>
  <c r="B862" i="5"/>
  <c r="B862" i="6" s="1"/>
  <c r="B863" i="5"/>
  <c r="B863" i="6" s="1"/>
  <c r="B864" i="5"/>
  <c r="B864" i="6" s="1"/>
  <c r="B865" i="5"/>
  <c r="B865" i="6" s="1"/>
  <c r="B866" i="5"/>
  <c r="B866" i="6" s="1"/>
  <c r="B867" i="5"/>
  <c r="B867" i="6" s="1"/>
  <c r="B868" i="5"/>
  <c r="B868" i="6" s="1"/>
  <c r="B869" i="5"/>
  <c r="B869" i="6" s="1"/>
  <c r="B870" i="5"/>
  <c r="B870" i="6" s="1"/>
  <c r="B871" i="5"/>
  <c r="B871" i="6" s="1"/>
  <c r="B872" i="5"/>
  <c r="B872" i="6" s="1"/>
  <c r="B873" i="5"/>
  <c r="B873" i="6" s="1"/>
  <c r="B874" i="5"/>
  <c r="B874" i="6" s="1"/>
  <c r="B875" i="5"/>
  <c r="B875" i="6" s="1"/>
  <c r="B876" i="5"/>
  <c r="B876" i="6" s="1"/>
  <c r="B877" i="5"/>
  <c r="B877" i="6" s="1"/>
  <c r="B878" i="5"/>
  <c r="B878" i="6" s="1"/>
  <c r="B879" i="5"/>
  <c r="B879" i="6" s="1"/>
  <c r="B880" i="5"/>
  <c r="B880" i="6" s="1"/>
  <c r="B881" i="5"/>
  <c r="B881" i="6" s="1"/>
  <c r="B882" i="5"/>
  <c r="B882" i="6" s="1"/>
  <c r="B883" i="5"/>
  <c r="B883" i="6" s="1"/>
  <c r="B884" i="5"/>
  <c r="B884" i="6" s="1"/>
  <c r="B885" i="5"/>
  <c r="B885" i="6" s="1"/>
  <c r="B886" i="5"/>
  <c r="B886" i="6" s="1"/>
  <c r="B887" i="5"/>
  <c r="B887" i="6" s="1"/>
  <c r="B888" i="5"/>
  <c r="B888" i="6" s="1"/>
  <c r="B889" i="5"/>
  <c r="B889" i="6" s="1"/>
  <c r="B890" i="5"/>
  <c r="B890" i="6" s="1"/>
  <c r="B891" i="5"/>
  <c r="B891" i="6" s="1"/>
  <c r="B892" i="5"/>
  <c r="B892" i="6" s="1"/>
  <c r="B893" i="5"/>
  <c r="B893" i="6" s="1"/>
  <c r="B894" i="5"/>
  <c r="B894" i="6" s="1"/>
  <c r="B895" i="5"/>
  <c r="B895" i="6" s="1"/>
  <c r="B896" i="5"/>
  <c r="B896" i="6" s="1"/>
  <c r="B897" i="5"/>
  <c r="B897" i="6" s="1"/>
  <c r="B898" i="5"/>
  <c r="B898" i="6" s="1"/>
  <c r="B899" i="5"/>
  <c r="B899" i="6" s="1"/>
  <c r="B900" i="5"/>
  <c r="B900" i="6" s="1"/>
  <c r="B901" i="5"/>
  <c r="B901" i="6" s="1"/>
  <c r="B902" i="5"/>
  <c r="B902" i="6" s="1"/>
  <c r="B903" i="5"/>
  <c r="B903" i="6" s="1"/>
  <c r="B904" i="5"/>
  <c r="B904" i="6" s="1"/>
  <c r="B905" i="5"/>
  <c r="B905" i="6" s="1"/>
  <c r="B906" i="5"/>
  <c r="B906" i="6" s="1"/>
  <c r="B907" i="5"/>
  <c r="B907" i="6" s="1"/>
  <c r="B908" i="5"/>
  <c r="B908" i="6" s="1"/>
  <c r="B909" i="5"/>
  <c r="B909" i="6" s="1"/>
  <c r="B910" i="5"/>
  <c r="B910" i="6" s="1"/>
  <c r="B911" i="5"/>
  <c r="B911" i="6" s="1"/>
  <c r="B912" i="5"/>
  <c r="B912" i="6" s="1"/>
  <c r="B913" i="5"/>
  <c r="B913" i="6" s="1"/>
  <c r="B914" i="5"/>
  <c r="B914" i="6" s="1"/>
  <c r="B915" i="5"/>
  <c r="B915" i="6" s="1"/>
  <c r="B916" i="5"/>
  <c r="B916" i="6" s="1"/>
  <c r="B917" i="5"/>
  <c r="B917" i="6" s="1"/>
  <c r="B918" i="5"/>
  <c r="B918" i="6" s="1"/>
  <c r="B919" i="5"/>
  <c r="B919" i="6" s="1"/>
  <c r="B920" i="5"/>
  <c r="B920" i="6" s="1"/>
  <c r="B921" i="5"/>
  <c r="B921" i="6" s="1"/>
  <c r="B922" i="5"/>
  <c r="B922" i="6" s="1"/>
  <c r="B923" i="5"/>
  <c r="B923" i="6" s="1"/>
  <c r="B924" i="5"/>
  <c r="B924" i="6" s="1"/>
  <c r="B925" i="5"/>
  <c r="B925" i="6" s="1"/>
  <c r="B926" i="5"/>
  <c r="B926" i="6" s="1"/>
  <c r="B927" i="5"/>
  <c r="B927" i="6" s="1"/>
  <c r="B928" i="5"/>
  <c r="B928" i="6" s="1"/>
  <c r="B929" i="5"/>
  <c r="B929" i="6" s="1"/>
  <c r="B930" i="5"/>
  <c r="B930" i="6" s="1"/>
  <c r="B931" i="5"/>
  <c r="B931" i="6" s="1"/>
  <c r="B932" i="5"/>
  <c r="B932" i="6" s="1"/>
  <c r="B933" i="5"/>
  <c r="B933" i="6" s="1"/>
  <c r="B934" i="5"/>
  <c r="B934" i="6" s="1"/>
  <c r="B935" i="5"/>
  <c r="B935" i="6" s="1"/>
  <c r="B936" i="5"/>
  <c r="B936" i="6" s="1"/>
  <c r="B937" i="5"/>
  <c r="B937" i="6" s="1"/>
  <c r="B938" i="5"/>
  <c r="B938" i="6" s="1"/>
  <c r="B939" i="5"/>
  <c r="B939" i="6" s="1"/>
  <c r="B940" i="5"/>
  <c r="B940" i="6" s="1"/>
  <c r="B941" i="5"/>
  <c r="B941" i="6" s="1"/>
  <c r="B942" i="5"/>
  <c r="B942" i="6" s="1"/>
  <c r="B943" i="5"/>
  <c r="B943" i="6" s="1"/>
  <c r="B944" i="5"/>
  <c r="B944" i="6" s="1"/>
  <c r="B945" i="5"/>
  <c r="B945" i="6" s="1"/>
  <c r="B946" i="5"/>
  <c r="B946" i="6" s="1"/>
  <c r="B947" i="5"/>
  <c r="B947" i="6" s="1"/>
  <c r="B948" i="5"/>
  <c r="B948" i="6" s="1"/>
  <c r="B949" i="5"/>
  <c r="B949" i="6" s="1"/>
  <c r="B950" i="5"/>
  <c r="B950" i="6" s="1"/>
  <c r="B951" i="5"/>
  <c r="B951" i="6" s="1"/>
  <c r="B952" i="5"/>
  <c r="B952" i="6" s="1"/>
  <c r="B953" i="5"/>
  <c r="B953" i="6" s="1"/>
  <c r="B954" i="5"/>
  <c r="B954" i="6" s="1"/>
  <c r="B955" i="5"/>
  <c r="B955" i="6" s="1"/>
  <c r="B956" i="5"/>
  <c r="B956" i="6" s="1"/>
  <c r="B957" i="5"/>
  <c r="B957" i="6" s="1"/>
  <c r="B958" i="5"/>
  <c r="B958" i="6" s="1"/>
  <c r="B959" i="5"/>
  <c r="B959" i="6" s="1"/>
  <c r="B960" i="5"/>
  <c r="B960" i="6" s="1"/>
  <c r="B961" i="5"/>
  <c r="B961" i="6" s="1"/>
  <c r="B962" i="5"/>
  <c r="B962" i="6" s="1"/>
  <c r="B963" i="5"/>
  <c r="B963" i="6" s="1"/>
  <c r="B964" i="5"/>
  <c r="B964" i="6" s="1"/>
  <c r="B965" i="5"/>
  <c r="B965" i="6" s="1"/>
  <c r="B966" i="5"/>
  <c r="B966" i="6" s="1"/>
  <c r="B967" i="5"/>
  <c r="B967" i="6" s="1"/>
  <c r="B968" i="5"/>
  <c r="B968" i="6" s="1"/>
  <c r="B969" i="5"/>
  <c r="B969" i="6" s="1"/>
  <c r="B970" i="5"/>
  <c r="B970" i="6" s="1"/>
  <c r="B971" i="5"/>
  <c r="B971" i="6" s="1"/>
  <c r="B972" i="5"/>
  <c r="B972" i="6" s="1"/>
  <c r="B973" i="5"/>
  <c r="B973" i="6" s="1"/>
  <c r="B974" i="5"/>
  <c r="B974" i="6" s="1"/>
  <c r="B975" i="5"/>
  <c r="B975" i="6" s="1"/>
  <c r="B976" i="5"/>
  <c r="B976" i="6" s="1"/>
  <c r="B977" i="5"/>
  <c r="B977" i="6" s="1"/>
  <c r="B978" i="5"/>
  <c r="B978" i="6" s="1"/>
  <c r="B979" i="5"/>
  <c r="B979" i="6" s="1"/>
  <c r="B980" i="5"/>
  <c r="B980" i="6" s="1"/>
  <c r="B981" i="5"/>
  <c r="B981" i="6" s="1"/>
  <c r="B982" i="5"/>
  <c r="B982" i="6" s="1"/>
  <c r="B983" i="5"/>
  <c r="B983" i="6" s="1"/>
  <c r="B984" i="5"/>
  <c r="B984" i="6" s="1"/>
  <c r="B985" i="5"/>
  <c r="B985" i="6" s="1"/>
  <c r="B986" i="5"/>
  <c r="B986" i="6" s="1"/>
  <c r="B987" i="5"/>
  <c r="B987" i="6" s="1"/>
  <c r="B988" i="5"/>
  <c r="B988" i="6" s="1"/>
  <c r="B989" i="5"/>
  <c r="B989" i="6" s="1"/>
  <c r="B990" i="5"/>
  <c r="B990" i="6" s="1"/>
  <c r="B991" i="5"/>
  <c r="B991" i="6" s="1"/>
  <c r="B992" i="5"/>
  <c r="B992" i="6" s="1"/>
  <c r="B993" i="5"/>
  <c r="B993" i="6" s="1"/>
  <c r="B994" i="5"/>
  <c r="B994" i="6" s="1"/>
  <c r="B995" i="5"/>
  <c r="B995" i="6" s="1"/>
  <c r="B996" i="5"/>
  <c r="B996" i="6" s="1"/>
  <c r="B997" i="5"/>
  <c r="B997" i="6" s="1"/>
  <c r="B998" i="5"/>
  <c r="B998" i="6" s="1"/>
  <c r="B999" i="5"/>
  <c r="B999" i="6" s="1"/>
  <c r="B1000" i="5"/>
  <c r="B1000" i="6" s="1"/>
  <c r="B1001" i="5"/>
  <c r="B1001" i="6" s="1"/>
  <c r="B2" i="5"/>
  <c r="B2" i="6" s="1"/>
  <c r="P36" i="6"/>
  <c r="K36" i="6"/>
  <c r="L36" i="6" s="1"/>
  <c r="H36" i="6"/>
  <c r="P35" i="6"/>
  <c r="K35" i="6"/>
  <c r="H35" i="6"/>
  <c r="K34" i="6"/>
  <c r="L34" i="6" s="1"/>
  <c r="H34" i="6"/>
  <c r="P33" i="6"/>
  <c r="K33" i="6"/>
  <c r="H33" i="6"/>
  <c r="P32" i="6"/>
  <c r="K32" i="6"/>
  <c r="L32" i="6" s="1"/>
  <c r="H32" i="6"/>
  <c r="P31" i="6"/>
  <c r="K31" i="6"/>
  <c r="H31" i="6"/>
  <c r="P30" i="6"/>
  <c r="K30" i="6"/>
  <c r="L30" i="6" s="1"/>
  <c r="H30" i="6"/>
  <c r="P29" i="6"/>
  <c r="K29" i="6"/>
  <c r="L29" i="6" s="1"/>
  <c r="H29" i="6"/>
  <c r="P28" i="6"/>
  <c r="K28" i="6"/>
  <c r="H28" i="6"/>
  <c r="K27" i="6"/>
  <c r="H27" i="6"/>
  <c r="L26" i="6"/>
  <c r="K26" i="6"/>
  <c r="H26" i="6"/>
  <c r="K25" i="6"/>
  <c r="H25" i="6"/>
  <c r="K24" i="6"/>
  <c r="H24" i="6"/>
  <c r="K23" i="6"/>
  <c r="H23" i="6"/>
  <c r="L22" i="6"/>
  <c r="K22" i="6"/>
  <c r="H22" i="6"/>
  <c r="K21" i="6"/>
  <c r="H21" i="6"/>
  <c r="K20" i="6"/>
  <c r="H20" i="6"/>
  <c r="L20" i="6" s="1"/>
  <c r="K19" i="6"/>
  <c r="L19" i="6" s="1"/>
  <c r="H19" i="6"/>
  <c r="K18" i="6"/>
  <c r="H18" i="6"/>
  <c r="K17" i="6"/>
  <c r="L17" i="6" s="1"/>
  <c r="H17" i="6"/>
  <c r="K16" i="6"/>
  <c r="H16" i="6"/>
  <c r="K15" i="6"/>
  <c r="H15" i="6"/>
  <c r="K14" i="6"/>
  <c r="H14" i="6"/>
  <c r="K13" i="6"/>
  <c r="H13" i="6"/>
  <c r="K12" i="6"/>
  <c r="H12" i="6"/>
  <c r="K11" i="6"/>
  <c r="H11" i="6"/>
  <c r="K10" i="6"/>
  <c r="H10" i="6"/>
  <c r="K9" i="6"/>
  <c r="H9" i="6"/>
  <c r="K8" i="6"/>
  <c r="H8" i="6"/>
  <c r="L8" i="6" s="1"/>
  <c r="K7" i="6"/>
  <c r="L7" i="6" s="1"/>
  <c r="H7" i="6"/>
  <c r="H6" i="6" s="1"/>
  <c r="K6" i="6"/>
  <c r="P33" i="4"/>
  <c r="P32" i="4"/>
  <c r="P33" i="2"/>
  <c r="P34" i="2" s="1"/>
  <c r="P32" i="2"/>
  <c r="P36" i="1"/>
  <c r="P35" i="1"/>
  <c r="P34" i="1"/>
  <c r="P33" i="1"/>
  <c r="P32" i="1"/>
  <c r="P29" i="1"/>
  <c r="P28" i="1"/>
  <c r="C32" i="4" s="1"/>
  <c r="L17" i="5"/>
  <c r="M17" i="5" s="1"/>
  <c r="L18" i="5"/>
  <c r="L19" i="5"/>
  <c r="M19" i="5" s="1"/>
  <c r="L20" i="5"/>
  <c r="M20" i="5" s="1"/>
  <c r="L21" i="5"/>
  <c r="L22" i="5"/>
  <c r="L23" i="5"/>
  <c r="M23" i="5" s="1"/>
  <c r="L24" i="5"/>
  <c r="M24" i="5"/>
  <c r="L25" i="5"/>
  <c r="M25" i="5" s="1"/>
  <c r="L26" i="5"/>
  <c r="L27" i="5"/>
  <c r="L28" i="5"/>
  <c r="M28" i="5"/>
  <c r="L29" i="5"/>
  <c r="L30" i="5"/>
  <c r="M30" i="5"/>
  <c r="L31" i="5"/>
  <c r="L32" i="5"/>
  <c r="M32" i="5" s="1"/>
  <c r="L33" i="5"/>
  <c r="M33" i="5" s="1"/>
  <c r="L34" i="5"/>
  <c r="L35" i="5"/>
  <c r="M35" i="5" s="1"/>
  <c r="L36" i="5"/>
  <c r="M36" i="5" s="1"/>
  <c r="L37" i="5"/>
  <c r="L38" i="5"/>
  <c r="L39" i="5"/>
  <c r="M39" i="5" s="1"/>
  <c r="L40" i="5"/>
  <c r="M40" i="5"/>
  <c r="L41" i="5"/>
  <c r="M41" i="5" s="1"/>
  <c r="L42" i="5"/>
  <c r="L43" i="5"/>
  <c r="M43" i="5" s="1"/>
  <c r="L44" i="5"/>
  <c r="M44" i="5" s="1"/>
  <c r="L45" i="5"/>
  <c r="I17" i="5"/>
  <c r="I18" i="5"/>
  <c r="I19" i="5"/>
  <c r="I20" i="5"/>
  <c r="I21" i="5"/>
  <c r="I22" i="5"/>
  <c r="M22" i="5" s="1"/>
  <c r="I23" i="5"/>
  <c r="I24" i="5"/>
  <c r="I25" i="5"/>
  <c r="I26" i="5"/>
  <c r="M26" i="5" s="1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L16" i="5"/>
  <c r="M16" i="5" s="1"/>
  <c r="L15" i="5"/>
  <c r="M15" i="5" s="1"/>
  <c r="I16" i="5"/>
  <c r="I15" i="5" s="1"/>
  <c r="K47" i="4"/>
  <c r="K48" i="4"/>
  <c r="L48" i="4" s="1"/>
  <c r="K49" i="4"/>
  <c r="L49" i="4"/>
  <c r="K50" i="4"/>
  <c r="L50" i="4" s="1"/>
  <c r="K51" i="4"/>
  <c r="K52" i="4"/>
  <c r="K53" i="4"/>
  <c r="L53" i="4"/>
  <c r="K54" i="4"/>
  <c r="K55" i="4"/>
  <c r="K56" i="4"/>
  <c r="L56" i="4" s="1"/>
  <c r="K57" i="4"/>
  <c r="L57" i="4"/>
  <c r="K58" i="4"/>
  <c r="L58" i="4" s="1"/>
  <c r="K59" i="4"/>
  <c r="K60" i="4"/>
  <c r="K61" i="4"/>
  <c r="L61" i="4" s="1"/>
  <c r="K62" i="4"/>
  <c r="K63" i="4"/>
  <c r="K64" i="4"/>
  <c r="L64" i="4" s="1"/>
  <c r="K65" i="4"/>
  <c r="L65" i="4"/>
  <c r="K66" i="4"/>
  <c r="L66" i="4" s="1"/>
  <c r="K67" i="4"/>
  <c r="K68" i="4"/>
  <c r="K69" i="4"/>
  <c r="L69" i="4" s="1"/>
  <c r="K70" i="4"/>
  <c r="K71" i="4"/>
  <c r="L71" i="4" s="1"/>
  <c r="K72" i="4"/>
  <c r="K73" i="4"/>
  <c r="L73" i="4"/>
  <c r="K74" i="4"/>
  <c r="L74" i="4" s="1"/>
  <c r="K75" i="4"/>
  <c r="H47" i="4"/>
  <c r="H48" i="4"/>
  <c r="H49" i="4"/>
  <c r="H50" i="4"/>
  <c r="H51" i="4"/>
  <c r="H52" i="4"/>
  <c r="L52" i="4" s="1"/>
  <c r="H53" i="4"/>
  <c r="H54" i="4"/>
  <c r="H55" i="4"/>
  <c r="H56" i="4"/>
  <c r="H57" i="4"/>
  <c r="H58" i="4"/>
  <c r="H59" i="4"/>
  <c r="H60" i="4"/>
  <c r="L60" i="4" s="1"/>
  <c r="H61" i="4"/>
  <c r="H62" i="4"/>
  <c r="H63" i="4"/>
  <c r="H64" i="4"/>
  <c r="H65" i="4"/>
  <c r="H66" i="4"/>
  <c r="H67" i="4"/>
  <c r="H68" i="4"/>
  <c r="L68" i="4" s="1"/>
  <c r="H69" i="4"/>
  <c r="H70" i="4"/>
  <c r="H71" i="4"/>
  <c r="H72" i="4"/>
  <c r="H73" i="4"/>
  <c r="H74" i="4"/>
  <c r="H75" i="4"/>
  <c r="K46" i="4"/>
  <c r="L46" i="4" s="1"/>
  <c r="K45" i="4"/>
  <c r="L45" i="4" s="1"/>
  <c r="H46" i="4"/>
  <c r="H45" i="4" s="1"/>
  <c r="C8" i="4"/>
  <c r="C15" i="4"/>
  <c r="C23" i="4"/>
  <c r="C41" i="4"/>
  <c r="C43" i="4"/>
  <c r="C44" i="4"/>
  <c r="C46" i="4"/>
  <c r="C65" i="4"/>
  <c r="C76" i="4"/>
  <c r="C81" i="4"/>
  <c r="C91" i="4"/>
  <c r="C92" i="4"/>
  <c r="C110" i="4"/>
  <c r="C118" i="4"/>
  <c r="C124" i="4"/>
  <c r="C126" i="4"/>
  <c r="C136" i="4"/>
  <c r="C146" i="4"/>
  <c r="C160" i="4"/>
  <c r="C166" i="4"/>
  <c r="C171" i="4"/>
  <c r="C172" i="4"/>
  <c r="C188" i="4"/>
  <c r="C193" i="4"/>
  <c r="C199" i="4"/>
  <c r="C201" i="4"/>
  <c r="C209" i="4"/>
  <c r="C220" i="4"/>
  <c r="C224" i="4"/>
  <c r="C235" i="4"/>
  <c r="C238" i="4"/>
  <c r="C242" i="4"/>
  <c r="C254" i="4"/>
  <c r="C266" i="4"/>
  <c r="C270" i="4"/>
  <c r="C271" i="4"/>
  <c r="C272" i="4"/>
  <c r="C290" i="4"/>
  <c r="C297" i="4"/>
  <c r="C302" i="4"/>
  <c r="C303" i="4"/>
  <c r="C315" i="4"/>
  <c r="C319" i="4"/>
  <c r="C329" i="4"/>
  <c r="C337" i="4"/>
  <c r="C343" i="4"/>
  <c r="C345" i="4"/>
  <c r="C353" i="4"/>
  <c r="C366" i="4"/>
  <c r="C367" i="4"/>
  <c r="C375" i="4"/>
  <c r="C378" i="4"/>
  <c r="C390" i="4"/>
  <c r="C392" i="4"/>
  <c r="C398" i="4"/>
  <c r="C399" i="4"/>
  <c r="C401" i="4"/>
  <c r="C410" i="4"/>
  <c r="C412" i="4"/>
  <c r="C416" i="4"/>
  <c r="C422" i="4"/>
  <c r="C424" i="4"/>
  <c r="C428" i="4"/>
  <c r="C434" i="4"/>
  <c r="C439" i="4"/>
  <c r="C440" i="4"/>
  <c r="C444" i="4"/>
  <c r="C449" i="4"/>
  <c r="C458" i="4"/>
  <c r="C460" i="4"/>
  <c r="C462" i="4"/>
  <c r="C463" i="4"/>
  <c r="C472" i="4"/>
  <c r="C475" i="4"/>
  <c r="C481" i="4"/>
  <c r="C482" i="4"/>
  <c r="C484" i="4"/>
  <c r="C494" i="4"/>
  <c r="C497" i="4"/>
  <c r="C500" i="4"/>
  <c r="C504" i="4"/>
  <c r="C506" i="4"/>
  <c r="C512" i="4"/>
  <c r="C520" i="4"/>
  <c r="C521" i="4"/>
  <c r="C522" i="4"/>
  <c r="C524" i="4"/>
  <c r="C535" i="4"/>
  <c r="C540" i="4"/>
  <c r="C543" i="4"/>
  <c r="C544" i="4"/>
  <c r="C547" i="4"/>
  <c r="C555" i="4"/>
  <c r="C558" i="4"/>
  <c r="C559" i="4"/>
  <c r="C567" i="4"/>
  <c r="C568" i="4"/>
  <c r="C575" i="4"/>
  <c r="C579" i="4"/>
  <c r="C582" i="4"/>
  <c r="C586" i="4"/>
  <c r="C587" i="4"/>
  <c r="C592" i="4"/>
  <c r="C599" i="4"/>
  <c r="C600" i="4"/>
  <c r="C602" i="4"/>
  <c r="C603" i="4"/>
  <c r="C611" i="4"/>
  <c r="C618" i="4"/>
  <c r="C619" i="4"/>
  <c r="C621" i="4"/>
  <c r="C622" i="4"/>
  <c r="C630" i="4"/>
  <c r="C634" i="4"/>
  <c r="C638" i="4"/>
  <c r="C639" i="4"/>
  <c r="C640" i="4"/>
  <c r="C650" i="4"/>
  <c r="C652" i="4"/>
  <c r="C654" i="4"/>
  <c r="C655" i="4"/>
  <c r="C659" i="4"/>
  <c r="C666" i="4"/>
  <c r="C670" i="4"/>
  <c r="C672" i="4"/>
  <c r="C674" i="4"/>
  <c r="C679" i="4"/>
  <c r="C684" i="4"/>
  <c r="C686" i="4"/>
  <c r="C691" i="4"/>
  <c r="C693" i="4"/>
  <c r="C694" i="4"/>
  <c r="C700" i="4"/>
  <c r="C703" i="4"/>
  <c r="C708" i="4"/>
  <c r="C709" i="4"/>
  <c r="C710" i="4"/>
  <c r="C717" i="4"/>
  <c r="C720" i="4"/>
  <c r="C722" i="4"/>
  <c r="C723" i="4"/>
  <c r="C727" i="4"/>
  <c r="C731" i="4"/>
  <c r="C736" i="4"/>
  <c r="C739" i="4"/>
  <c r="C740" i="4"/>
  <c r="C741" i="4"/>
  <c r="C748" i="4"/>
  <c r="C754" i="4"/>
  <c r="C755" i="4"/>
  <c r="C756" i="4"/>
  <c r="C757" i="4"/>
  <c r="C764" i="4"/>
  <c r="C766" i="4"/>
  <c r="C767" i="4"/>
  <c r="C770" i="4"/>
  <c r="C771" i="4"/>
  <c r="C778" i="4"/>
  <c r="C780" i="4"/>
  <c r="C781" i="4"/>
  <c r="C783" i="4"/>
  <c r="C787" i="4"/>
  <c r="C790" i="4"/>
  <c r="C795" i="4"/>
  <c r="C796" i="4"/>
  <c r="C798" i="4"/>
  <c r="C799" i="4"/>
  <c r="C804" i="4"/>
  <c r="C806" i="4"/>
  <c r="C808" i="4"/>
  <c r="C810" i="4"/>
  <c r="C811" i="4"/>
  <c r="C815" i="4"/>
  <c r="C819" i="4"/>
  <c r="C820" i="4"/>
  <c r="C822" i="4"/>
  <c r="C823" i="4"/>
  <c r="C827" i="4"/>
  <c r="C831" i="4"/>
  <c r="C832" i="4"/>
  <c r="C834" i="4"/>
  <c r="C835" i="4"/>
  <c r="C840" i="4"/>
  <c r="C843" i="4"/>
  <c r="C844" i="4"/>
  <c r="C845" i="4"/>
  <c r="C846" i="4"/>
  <c r="C851" i="4"/>
  <c r="C853" i="4"/>
  <c r="C854" i="4"/>
  <c r="C855" i="4"/>
  <c r="C857" i="4"/>
  <c r="C861" i="4"/>
  <c r="C863" i="4"/>
  <c r="C865" i="4"/>
  <c r="C866" i="4"/>
  <c r="C868" i="4"/>
  <c r="C871" i="4"/>
  <c r="C874" i="4"/>
  <c r="C875" i="4"/>
  <c r="C877" i="4"/>
  <c r="C878" i="4"/>
  <c r="C882" i="4"/>
  <c r="C884" i="4"/>
  <c r="C886" i="4"/>
  <c r="C887" i="4"/>
  <c r="C889" i="4"/>
  <c r="C892" i="4"/>
  <c r="C895" i="4"/>
  <c r="C897" i="4"/>
  <c r="C898" i="4"/>
  <c r="C899" i="4"/>
  <c r="C902" i="4"/>
  <c r="C906" i="4"/>
  <c r="C907" i="4"/>
  <c r="C908" i="4"/>
  <c r="C909" i="4"/>
  <c r="C914" i="4"/>
  <c r="C916" i="4"/>
  <c r="C917" i="4"/>
  <c r="C918" i="4"/>
  <c r="C919" i="4"/>
  <c r="C924" i="4"/>
  <c r="C926" i="4"/>
  <c r="C927" i="4"/>
  <c r="C929" i="4"/>
  <c r="C930" i="4"/>
  <c r="C934" i="4"/>
  <c r="C937" i="4"/>
  <c r="C938" i="4"/>
  <c r="C939" i="4"/>
  <c r="C941" i="4"/>
  <c r="C945" i="4"/>
  <c r="C947" i="4"/>
  <c r="C948" i="4"/>
  <c r="C950" i="4"/>
  <c r="C951" i="4"/>
  <c r="C955" i="4"/>
  <c r="C957" i="4"/>
  <c r="C959" i="4"/>
  <c r="C961" i="4"/>
  <c r="C962" i="4"/>
  <c r="C965" i="4"/>
  <c r="C969" i="4"/>
  <c r="C970" i="4"/>
  <c r="C971" i="4"/>
  <c r="C972" i="4"/>
  <c r="C975" i="4"/>
  <c r="C979" i="4"/>
  <c r="C980" i="4"/>
  <c r="C981" i="4"/>
  <c r="C982" i="4"/>
  <c r="C987" i="4"/>
  <c r="C989" i="4"/>
  <c r="C990" i="4"/>
  <c r="C991" i="4"/>
  <c r="C993" i="4"/>
  <c r="C997" i="4"/>
  <c r="C999" i="4"/>
  <c r="C1001" i="4"/>
  <c r="C2" i="4"/>
  <c r="P36" i="4"/>
  <c r="K36" i="4"/>
  <c r="H36" i="4"/>
  <c r="P35" i="4"/>
  <c r="K35" i="4"/>
  <c r="H35" i="4"/>
  <c r="K34" i="4"/>
  <c r="H34" i="4"/>
  <c r="K33" i="4"/>
  <c r="L33" i="4" s="1"/>
  <c r="H33" i="4"/>
  <c r="K32" i="4"/>
  <c r="H32" i="4"/>
  <c r="P31" i="4"/>
  <c r="K31" i="4"/>
  <c r="H31" i="4"/>
  <c r="L31" i="4" s="1"/>
  <c r="P30" i="4"/>
  <c r="K30" i="4"/>
  <c r="L30" i="4" s="1"/>
  <c r="H30" i="4"/>
  <c r="P29" i="4"/>
  <c r="K29" i="4"/>
  <c r="H29" i="4"/>
  <c r="L29" i="4" s="1"/>
  <c r="P28" i="4"/>
  <c r="K28" i="4"/>
  <c r="H28" i="4"/>
  <c r="K27" i="4"/>
  <c r="H27" i="4"/>
  <c r="K26" i="4"/>
  <c r="L26" i="4" s="1"/>
  <c r="H26" i="4"/>
  <c r="K25" i="4"/>
  <c r="H25" i="4"/>
  <c r="K24" i="4"/>
  <c r="H24" i="4"/>
  <c r="K23" i="4"/>
  <c r="H23" i="4"/>
  <c r="K22" i="4"/>
  <c r="H22" i="4"/>
  <c r="K21" i="4"/>
  <c r="H21" i="4"/>
  <c r="L21" i="4" s="1"/>
  <c r="K20" i="4"/>
  <c r="H20" i="4"/>
  <c r="K19" i="4"/>
  <c r="H19" i="4"/>
  <c r="K18" i="4"/>
  <c r="H18" i="4"/>
  <c r="K17" i="4"/>
  <c r="H17" i="4"/>
  <c r="K16" i="4"/>
  <c r="H16" i="4"/>
  <c r="K15" i="4"/>
  <c r="H15" i="4"/>
  <c r="L15" i="4" s="1"/>
  <c r="K14" i="4"/>
  <c r="H14" i="4"/>
  <c r="K13" i="4"/>
  <c r="H13" i="4"/>
  <c r="L13" i="4" s="1"/>
  <c r="K12" i="4"/>
  <c r="H12" i="4"/>
  <c r="K11" i="4"/>
  <c r="H11" i="4"/>
  <c r="K10" i="4"/>
  <c r="H10" i="4"/>
  <c r="K9" i="4"/>
  <c r="H9" i="4"/>
  <c r="K8" i="4"/>
  <c r="L8" i="4" s="1"/>
  <c r="H8" i="4"/>
  <c r="K7" i="4"/>
  <c r="H7" i="4"/>
  <c r="H6" i="4" s="1"/>
  <c r="K6" i="4"/>
  <c r="P31" i="1"/>
  <c r="P30" i="1"/>
  <c r="P36" i="2"/>
  <c r="P35" i="2"/>
  <c r="P31" i="2"/>
  <c r="P30" i="2"/>
  <c r="P29" i="2"/>
  <c r="P28" i="2"/>
  <c r="L7" i="2"/>
  <c r="L11" i="2"/>
  <c r="L19" i="2"/>
  <c r="L20" i="2"/>
  <c r="L27" i="2"/>
  <c r="L28" i="2"/>
  <c r="L29" i="2"/>
  <c r="L35" i="2"/>
  <c r="L36" i="2"/>
  <c r="K8" i="2"/>
  <c r="L8" i="2" s="1"/>
  <c r="K9" i="2"/>
  <c r="L9" i="2" s="1"/>
  <c r="K10" i="2"/>
  <c r="K11" i="2"/>
  <c r="K12" i="2"/>
  <c r="L12" i="2" s="1"/>
  <c r="K13" i="2"/>
  <c r="K14" i="2"/>
  <c r="L14" i="2" s="1"/>
  <c r="K15" i="2"/>
  <c r="L15" i="2" s="1"/>
  <c r="K16" i="2"/>
  <c r="L16" i="2" s="1"/>
  <c r="K17" i="2"/>
  <c r="L17" i="2" s="1"/>
  <c r="K18" i="2"/>
  <c r="K19" i="2"/>
  <c r="K20" i="2"/>
  <c r="K21" i="2"/>
  <c r="K22" i="2"/>
  <c r="L22" i="2" s="1"/>
  <c r="K23" i="2"/>
  <c r="L23" i="2" s="1"/>
  <c r="K24" i="2"/>
  <c r="L24" i="2" s="1"/>
  <c r="K25" i="2"/>
  <c r="L25" i="2" s="1"/>
  <c r="K26" i="2"/>
  <c r="K27" i="2"/>
  <c r="K28" i="2"/>
  <c r="K29" i="2"/>
  <c r="K30" i="2"/>
  <c r="L30" i="2" s="1"/>
  <c r="K31" i="2"/>
  <c r="L31" i="2" s="1"/>
  <c r="K32" i="2"/>
  <c r="L32" i="2" s="1"/>
  <c r="K33" i="2"/>
  <c r="L33" i="2" s="1"/>
  <c r="K34" i="2"/>
  <c r="K35" i="2"/>
  <c r="K36" i="2"/>
  <c r="K7" i="2"/>
  <c r="K6" i="2"/>
  <c r="L6" i="2" s="1"/>
  <c r="H8" i="2"/>
  <c r="H9" i="2"/>
  <c r="H10" i="2"/>
  <c r="H11" i="2"/>
  <c r="H12" i="2"/>
  <c r="H13" i="2"/>
  <c r="L13" i="2" s="1"/>
  <c r="H14" i="2"/>
  <c r="H15" i="2"/>
  <c r="H16" i="2"/>
  <c r="H17" i="2"/>
  <c r="H18" i="2"/>
  <c r="H19" i="2"/>
  <c r="H20" i="2"/>
  <c r="H21" i="2"/>
  <c r="L21" i="2" s="1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7" i="2"/>
  <c r="H6" i="2" s="1"/>
  <c r="M9" i="1"/>
  <c r="M10" i="1"/>
  <c r="M11" i="1"/>
  <c r="M12" i="1"/>
  <c r="M17" i="1"/>
  <c r="M18" i="1"/>
  <c r="M19" i="1"/>
  <c r="M20" i="1"/>
  <c r="M21" i="1"/>
  <c r="M25" i="1"/>
  <c r="M26" i="1"/>
  <c r="M27" i="1"/>
  <c r="M28" i="1"/>
  <c r="M29" i="1"/>
  <c r="M30" i="1"/>
  <c r="M34" i="1"/>
  <c r="M36" i="1"/>
  <c r="I6" i="1"/>
  <c r="M6" i="1" s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M33" i="1" s="1"/>
  <c r="I34" i="1"/>
  <c r="I35" i="1"/>
  <c r="M35" i="1" s="1"/>
  <c r="I36" i="1"/>
  <c r="I7" i="1"/>
  <c r="L7" i="1"/>
  <c r="M7" i="1" s="1"/>
  <c r="L8" i="1"/>
  <c r="M8" i="1" s="1"/>
  <c r="L9" i="1"/>
  <c r="L10" i="1"/>
  <c r="L11" i="1"/>
  <c r="L12" i="1"/>
  <c r="L13" i="1"/>
  <c r="M13" i="1" s="1"/>
  <c r="L14" i="1"/>
  <c r="M14" i="1" s="1"/>
  <c r="L15" i="1"/>
  <c r="L16" i="1"/>
  <c r="M16" i="1" s="1"/>
  <c r="L17" i="1"/>
  <c r="L18" i="1"/>
  <c r="L19" i="1"/>
  <c r="L20" i="1"/>
  <c r="L21" i="1"/>
  <c r="L22" i="1"/>
  <c r="M22" i="1" s="1"/>
  <c r="L23" i="1"/>
  <c r="L24" i="1"/>
  <c r="M24" i="1" s="1"/>
  <c r="L25" i="1"/>
  <c r="L26" i="1"/>
  <c r="L27" i="1"/>
  <c r="L28" i="1"/>
  <c r="L29" i="1"/>
  <c r="L30" i="1"/>
  <c r="L31" i="1"/>
  <c r="L32" i="1"/>
  <c r="M32" i="1" s="1"/>
  <c r="L33" i="1"/>
  <c r="L34" i="1"/>
  <c r="L35" i="1"/>
  <c r="L36" i="1"/>
  <c r="L6" i="1"/>
  <c r="L34" i="2" l="1"/>
  <c r="L26" i="2"/>
  <c r="L18" i="2"/>
  <c r="L10" i="2"/>
  <c r="C994" i="4"/>
  <c r="C983" i="4"/>
  <c r="C973" i="4"/>
  <c r="C963" i="4"/>
  <c r="C953" i="4"/>
  <c r="C942" i="4"/>
  <c r="C932" i="4"/>
  <c r="C921" i="4"/>
  <c r="C910" i="4"/>
  <c r="C900" i="4"/>
  <c r="C890" i="4"/>
  <c r="C879" i="4"/>
  <c r="C869" i="4"/>
  <c r="C859" i="4"/>
  <c r="C847" i="4"/>
  <c r="C836" i="4"/>
  <c r="C824" i="4"/>
  <c r="C813" i="4"/>
  <c r="C800" i="4"/>
  <c r="C788" i="4"/>
  <c r="C774" i="4"/>
  <c r="C758" i="4"/>
  <c r="C744" i="4"/>
  <c r="C728" i="4"/>
  <c r="C711" i="4"/>
  <c r="C695" i="4"/>
  <c r="C682" i="4"/>
  <c r="C663" i="4"/>
  <c r="C642" i="4"/>
  <c r="C623" i="4"/>
  <c r="C608" i="4"/>
  <c r="C588" i="4"/>
  <c r="C570" i="4"/>
  <c r="C553" i="4"/>
  <c r="C530" i="4"/>
  <c r="C507" i="4"/>
  <c r="C486" i="4"/>
  <c r="C464" i="4"/>
  <c r="C447" i="4"/>
  <c r="C426" i="4"/>
  <c r="C406" i="4"/>
  <c r="C379" i="4"/>
  <c r="C348" i="4"/>
  <c r="C316" i="4"/>
  <c r="C280" i="4"/>
  <c r="C246" i="4"/>
  <c r="C214" i="4"/>
  <c r="C175" i="4"/>
  <c r="C140" i="4"/>
  <c r="C95" i="4"/>
  <c r="C58" i="4"/>
  <c r="C16" i="4"/>
  <c r="M42" i="5"/>
  <c r="P37" i="2"/>
  <c r="L16" i="4"/>
  <c r="L24" i="4"/>
  <c r="M15" i="1"/>
  <c r="M18" i="5"/>
  <c r="L35" i="4"/>
  <c r="C998" i="4"/>
  <c r="C988" i="4"/>
  <c r="C978" i="4"/>
  <c r="C966" i="4"/>
  <c r="C956" i="4"/>
  <c r="C946" i="4"/>
  <c r="C935" i="4"/>
  <c r="C925" i="4"/>
  <c r="C915" i="4"/>
  <c r="C905" i="4"/>
  <c r="C893" i="4"/>
  <c r="C883" i="4"/>
  <c r="C873" i="4"/>
  <c r="C862" i="4"/>
  <c r="C852" i="4"/>
  <c r="C842" i="4"/>
  <c r="C829" i="4"/>
  <c r="C816" i="4"/>
  <c r="C805" i="4"/>
  <c r="C791" i="4"/>
  <c r="C779" i="4"/>
  <c r="C765" i="4"/>
  <c r="C750" i="4"/>
  <c r="C735" i="4"/>
  <c r="C718" i="4"/>
  <c r="C702" i="4"/>
  <c r="C685" i="4"/>
  <c r="C669" i="4"/>
  <c r="C651" i="4"/>
  <c r="C631" i="4"/>
  <c r="C613" i="4"/>
  <c r="C596" i="4"/>
  <c r="C576" i="4"/>
  <c r="C556" i="4"/>
  <c r="C536" i="4"/>
  <c r="C518" i="4"/>
  <c r="C495" i="4"/>
  <c r="C474" i="4"/>
  <c r="C452" i="4"/>
  <c r="C433" i="4"/>
  <c r="C411" i="4"/>
  <c r="C391" i="4"/>
  <c r="C364" i="4"/>
  <c r="C327" i="4"/>
  <c r="C294" i="4"/>
  <c r="C262" i="4"/>
  <c r="C223" i="4"/>
  <c r="C190" i="4"/>
  <c r="C151" i="4"/>
  <c r="C114" i="4"/>
  <c r="C71" i="4"/>
  <c r="C5" i="4"/>
  <c r="C13" i="4"/>
  <c r="C21" i="4"/>
  <c r="C29" i="4"/>
  <c r="C37" i="4"/>
  <c r="C45" i="4"/>
  <c r="C53" i="4"/>
  <c r="C61" i="4"/>
  <c r="C69" i="4"/>
  <c r="C77" i="4"/>
  <c r="C85" i="4"/>
  <c r="C93" i="4"/>
  <c r="C101" i="4"/>
  <c r="C109" i="4"/>
  <c r="C117" i="4"/>
  <c r="C125" i="4"/>
  <c r="C133" i="4"/>
  <c r="C141" i="4"/>
  <c r="C149" i="4"/>
  <c r="C157" i="4"/>
  <c r="C165" i="4"/>
  <c r="C173" i="4"/>
  <c r="C181" i="4"/>
  <c r="C189" i="4"/>
  <c r="C197" i="4"/>
  <c r="C205" i="4"/>
  <c r="C213" i="4"/>
  <c r="C221" i="4"/>
  <c r="C229" i="4"/>
  <c r="C237" i="4"/>
  <c r="C245" i="4"/>
  <c r="C253" i="4"/>
  <c r="C261" i="4"/>
  <c r="C269" i="4"/>
  <c r="C277" i="4"/>
  <c r="C285" i="4"/>
  <c r="C293" i="4"/>
  <c r="C301" i="4"/>
  <c r="C309" i="4"/>
  <c r="C317" i="4"/>
  <c r="C325" i="4"/>
  <c r="C333" i="4"/>
  <c r="C341" i="4"/>
  <c r="C349" i="4"/>
  <c r="C357" i="4"/>
  <c r="C365" i="4"/>
  <c r="C373" i="4"/>
  <c r="C381" i="4"/>
  <c r="C389" i="4"/>
  <c r="C397" i="4"/>
  <c r="C405" i="4"/>
  <c r="C413" i="4"/>
  <c r="C421" i="4"/>
  <c r="C429" i="4"/>
  <c r="C437" i="4"/>
  <c r="C445" i="4"/>
  <c r="C453" i="4"/>
  <c r="C461" i="4"/>
  <c r="C469" i="4"/>
  <c r="C477" i="4"/>
  <c r="C485" i="4"/>
  <c r="C493" i="4"/>
  <c r="C501" i="4"/>
  <c r="C509" i="4"/>
  <c r="C517" i="4"/>
  <c r="C525" i="4"/>
  <c r="C533" i="4"/>
  <c r="C541" i="4"/>
  <c r="C549" i="4"/>
  <c r="C557" i="4"/>
  <c r="C565" i="4"/>
  <c r="C11" i="4"/>
  <c r="C20" i="4"/>
  <c r="C30" i="4"/>
  <c r="C39" i="4"/>
  <c r="C48" i="4"/>
  <c r="C57" i="4"/>
  <c r="C66" i="4"/>
  <c r="C75" i="4"/>
  <c r="C84" i="4"/>
  <c r="C94" i="4"/>
  <c r="C103" i="4"/>
  <c r="C112" i="4"/>
  <c r="C121" i="4"/>
  <c r="C130" i="4"/>
  <c r="C139" i="4"/>
  <c r="C148" i="4"/>
  <c r="C158" i="4"/>
  <c r="C167" i="4"/>
  <c r="C176" i="4"/>
  <c r="C185" i="4"/>
  <c r="C194" i="4"/>
  <c r="C203" i="4"/>
  <c r="C212" i="4"/>
  <c r="C222" i="4"/>
  <c r="C231" i="4"/>
  <c r="C240" i="4"/>
  <c r="C249" i="4"/>
  <c r="C258" i="4"/>
  <c r="C267" i="4"/>
  <c r="C276" i="4"/>
  <c r="C286" i="4"/>
  <c r="C295" i="4"/>
  <c r="C304" i="4"/>
  <c r="C313" i="4"/>
  <c r="C322" i="4"/>
  <c r="C331" i="4"/>
  <c r="C340" i="4"/>
  <c r="C350" i="4"/>
  <c r="C359" i="4"/>
  <c r="C368" i="4"/>
  <c r="C377" i="4"/>
  <c r="C386" i="4"/>
  <c r="C395" i="4"/>
  <c r="C404" i="4"/>
  <c r="C414" i="4"/>
  <c r="C423" i="4"/>
  <c r="C432" i="4"/>
  <c r="C441" i="4"/>
  <c r="C450" i="4"/>
  <c r="C459" i="4"/>
  <c r="C468" i="4"/>
  <c r="C478" i="4"/>
  <c r="C487" i="4"/>
  <c r="C496" i="4"/>
  <c r="C505" i="4"/>
  <c r="C514" i="4"/>
  <c r="C523" i="4"/>
  <c r="C532" i="4"/>
  <c r="C542" i="4"/>
  <c r="C551" i="4"/>
  <c r="C560" i="4"/>
  <c r="C569" i="4"/>
  <c r="C577" i="4"/>
  <c r="C585" i="4"/>
  <c r="C593" i="4"/>
  <c r="C601" i="4"/>
  <c r="C609" i="4"/>
  <c r="C617" i="4"/>
  <c r="C625" i="4"/>
  <c r="C633" i="4"/>
  <c r="C641" i="4"/>
  <c r="C649" i="4"/>
  <c r="C657" i="4"/>
  <c r="C665" i="4"/>
  <c r="C673" i="4"/>
  <c r="C681" i="4"/>
  <c r="C7" i="4"/>
  <c r="C17" i="4"/>
  <c r="C27" i="4"/>
  <c r="C38" i="4"/>
  <c r="C49" i="4"/>
  <c r="C59" i="4"/>
  <c r="C70" i="4"/>
  <c r="C80" i="4"/>
  <c r="C90" i="4"/>
  <c r="C100" i="4"/>
  <c r="C111" i="4"/>
  <c r="C122" i="4"/>
  <c r="C132" i="4"/>
  <c r="C143" i="4"/>
  <c r="C153" i="4"/>
  <c r="C163" i="4"/>
  <c r="C174" i="4"/>
  <c r="C184" i="4"/>
  <c r="C195" i="4"/>
  <c r="C206" i="4"/>
  <c r="C216" i="4"/>
  <c r="C226" i="4"/>
  <c r="C236" i="4"/>
  <c r="C247" i="4"/>
  <c r="C257" i="4"/>
  <c r="C268" i="4"/>
  <c r="C279" i="4"/>
  <c r="C289" i="4"/>
  <c r="C299" i="4"/>
  <c r="C310" i="4"/>
  <c r="C320" i="4"/>
  <c r="C330" i="4"/>
  <c r="C342" i="4"/>
  <c r="C352" i="4"/>
  <c r="C362" i="4"/>
  <c r="C372" i="4"/>
  <c r="C383" i="4"/>
  <c r="C393" i="4"/>
  <c r="C403" i="4"/>
  <c r="C415" i="4"/>
  <c r="C425" i="4"/>
  <c r="C435" i="4"/>
  <c r="C446" i="4"/>
  <c r="C456" i="4"/>
  <c r="C466" i="4"/>
  <c r="C476" i="4"/>
  <c r="C488" i="4"/>
  <c r="C498" i="4"/>
  <c r="C508" i="4"/>
  <c r="C519" i="4"/>
  <c r="C529" i="4"/>
  <c r="C539" i="4"/>
  <c r="C550" i="4"/>
  <c r="C561" i="4"/>
  <c r="C571" i="4"/>
  <c r="C580" i="4"/>
  <c r="C589" i="4"/>
  <c r="C598" i="4"/>
  <c r="C607" i="4"/>
  <c r="C616" i="4"/>
  <c r="C626" i="4"/>
  <c r="C635" i="4"/>
  <c r="C644" i="4"/>
  <c r="C653" i="4"/>
  <c r="C662" i="4"/>
  <c r="C671" i="4"/>
  <c r="C680" i="4"/>
  <c r="C689" i="4"/>
  <c r="C697" i="4"/>
  <c r="C705" i="4"/>
  <c r="C713" i="4"/>
  <c r="C721" i="4"/>
  <c r="C729" i="4"/>
  <c r="C737" i="4"/>
  <c r="C745" i="4"/>
  <c r="C753" i="4"/>
  <c r="C12" i="4"/>
  <c r="C24" i="4"/>
  <c r="C35" i="4"/>
  <c r="C47" i="4"/>
  <c r="C60" i="4"/>
  <c r="C72" i="4"/>
  <c r="C83" i="4"/>
  <c r="C96" i="4"/>
  <c r="C107" i="4"/>
  <c r="C119" i="4"/>
  <c r="C131" i="4"/>
  <c r="C144" i="4"/>
  <c r="C155" i="4"/>
  <c r="C168" i="4"/>
  <c r="C179" i="4"/>
  <c r="C191" i="4"/>
  <c r="C202" i="4"/>
  <c r="C215" i="4"/>
  <c r="C227" i="4"/>
  <c r="C239" i="4"/>
  <c r="C251" i="4"/>
  <c r="C263" i="4"/>
  <c r="C274" i="4"/>
  <c r="C287" i="4"/>
  <c r="C298" i="4"/>
  <c r="C311" i="4"/>
  <c r="C323" i="4"/>
  <c r="C335" i="4"/>
  <c r="C346" i="4"/>
  <c r="C358" i="4"/>
  <c r="C370" i="4"/>
  <c r="C382" i="4"/>
  <c r="C394" i="4"/>
  <c r="C407" i="4"/>
  <c r="C418" i="4"/>
  <c r="C430" i="4"/>
  <c r="C442" i="4"/>
  <c r="C454" i="4"/>
  <c r="C465" i="4"/>
  <c r="C479" i="4"/>
  <c r="C490" i="4"/>
  <c r="C502" i="4"/>
  <c r="C513" i="4"/>
  <c r="C526" i="4"/>
  <c r="C537" i="4"/>
  <c r="C548" i="4"/>
  <c r="C562" i="4"/>
  <c r="C573" i="4"/>
  <c r="C583" i="4"/>
  <c r="C594" i="4"/>
  <c r="C604" i="4"/>
  <c r="C614" i="4"/>
  <c r="C624" i="4"/>
  <c r="C636" i="4"/>
  <c r="C646" i="4"/>
  <c r="C656" i="4"/>
  <c r="C667" i="4"/>
  <c r="C677" i="4"/>
  <c r="C687" i="4"/>
  <c r="C696" i="4"/>
  <c r="C706" i="4"/>
  <c r="C715" i="4"/>
  <c r="C724" i="4"/>
  <c r="C733" i="4"/>
  <c r="C742" i="4"/>
  <c r="C751" i="4"/>
  <c r="C760" i="4"/>
  <c r="C768" i="4"/>
  <c r="C776" i="4"/>
  <c r="C784" i="4"/>
  <c r="C792" i="4"/>
  <c r="C14" i="4"/>
  <c r="C25" i="4"/>
  <c r="C36" i="4"/>
  <c r="C50" i="4"/>
  <c r="C62" i="4"/>
  <c r="C73" i="4"/>
  <c r="C86" i="4"/>
  <c r="C97" i="4"/>
  <c r="C108" i="4"/>
  <c r="C120" i="4"/>
  <c r="C134" i="4"/>
  <c r="C145" i="4"/>
  <c r="C156" i="4"/>
  <c r="C169" i="4"/>
  <c r="C180" i="4"/>
  <c r="C192" i="4"/>
  <c r="C204" i="4"/>
  <c r="C217" i="4"/>
  <c r="C228" i="4"/>
  <c r="C241" i="4"/>
  <c r="C252" i="4"/>
  <c r="C264" i="4"/>
  <c r="C275" i="4"/>
  <c r="C288" i="4"/>
  <c r="C300" i="4"/>
  <c r="C312" i="4"/>
  <c r="C324" i="4"/>
  <c r="C336" i="4"/>
  <c r="C347" i="4"/>
  <c r="C360" i="4"/>
  <c r="C371" i="4"/>
  <c r="C384" i="4"/>
  <c r="C396" i="4"/>
  <c r="C408" i="4"/>
  <c r="C419" i="4"/>
  <c r="C431" i="4"/>
  <c r="C443" i="4"/>
  <c r="C455" i="4"/>
  <c r="C467" i="4"/>
  <c r="C480" i="4"/>
  <c r="C491" i="4"/>
  <c r="C503" i="4"/>
  <c r="C515" i="4"/>
  <c r="C527" i="4"/>
  <c r="C538" i="4"/>
  <c r="C552" i="4"/>
  <c r="C563" i="4"/>
  <c r="C574" i="4"/>
  <c r="C584" i="4"/>
  <c r="C595" i="4"/>
  <c r="C605" i="4"/>
  <c r="C615" i="4"/>
  <c r="C627" i="4"/>
  <c r="C637" i="4"/>
  <c r="C647" i="4"/>
  <c r="C658" i="4"/>
  <c r="C668" i="4"/>
  <c r="C678" i="4"/>
  <c r="C688" i="4"/>
  <c r="C698" i="4"/>
  <c r="C707" i="4"/>
  <c r="C716" i="4"/>
  <c r="C725" i="4"/>
  <c r="C734" i="4"/>
  <c r="C743" i="4"/>
  <c r="C752" i="4"/>
  <c r="C761" i="4"/>
  <c r="C769" i="4"/>
  <c r="C777" i="4"/>
  <c r="C785" i="4"/>
  <c r="C793" i="4"/>
  <c r="C801" i="4"/>
  <c r="C809" i="4"/>
  <c r="C817" i="4"/>
  <c r="C825" i="4"/>
  <c r="C833" i="4"/>
  <c r="C841" i="4"/>
  <c r="C6" i="4"/>
  <c r="C22" i="4"/>
  <c r="C40" i="4"/>
  <c r="C54" i="4"/>
  <c r="C68" i="4"/>
  <c r="C87" i="4"/>
  <c r="C102" i="4"/>
  <c r="C116" i="4"/>
  <c r="C135" i="4"/>
  <c r="C150" i="4"/>
  <c r="C164" i="4"/>
  <c r="C182" i="4"/>
  <c r="C198" i="4"/>
  <c r="C211" i="4"/>
  <c r="C230" i="4"/>
  <c r="C244" i="4"/>
  <c r="C260" i="4"/>
  <c r="C278" i="4"/>
  <c r="C292" i="4"/>
  <c r="C307" i="4"/>
  <c r="C326" i="4"/>
  <c r="C339" i="4"/>
  <c r="C355" i="4"/>
  <c r="C374" i="4"/>
  <c r="C388" i="4"/>
  <c r="C402" i="4"/>
  <c r="C420" i="4"/>
  <c r="C436" i="4"/>
  <c r="C451" i="4"/>
  <c r="C470" i="4"/>
  <c r="C483" i="4"/>
  <c r="C499" i="4"/>
  <c r="C516" i="4"/>
  <c r="C531" i="4"/>
  <c r="C546" i="4"/>
  <c r="C564" i="4"/>
  <c r="C578" i="4"/>
  <c r="C591" i="4"/>
  <c r="C606" i="4"/>
  <c r="C620" i="4"/>
  <c r="C632" i="4"/>
  <c r="C648" i="4"/>
  <c r="C661" i="4"/>
  <c r="C675" i="4"/>
  <c r="C690" i="4"/>
  <c r="C701" i="4"/>
  <c r="C712" i="4"/>
  <c r="C726" i="4"/>
  <c r="C738" i="4"/>
  <c r="C749" i="4"/>
  <c r="C762" i="4"/>
  <c r="C772" i="4"/>
  <c r="C782" i="4"/>
  <c r="C794" i="4"/>
  <c r="C803" i="4"/>
  <c r="C812" i="4"/>
  <c r="C821" i="4"/>
  <c r="C830" i="4"/>
  <c r="C839" i="4"/>
  <c r="C848" i="4"/>
  <c r="C856" i="4"/>
  <c r="C864" i="4"/>
  <c r="C872" i="4"/>
  <c r="C880" i="4"/>
  <c r="C888" i="4"/>
  <c r="C896" i="4"/>
  <c r="C904" i="4"/>
  <c r="C912" i="4"/>
  <c r="C920" i="4"/>
  <c r="C928" i="4"/>
  <c r="C936" i="4"/>
  <c r="C944" i="4"/>
  <c r="C952" i="4"/>
  <c r="C960" i="4"/>
  <c r="C968" i="4"/>
  <c r="C976" i="4"/>
  <c r="C984" i="4"/>
  <c r="C992" i="4"/>
  <c r="C1000" i="4"/>
  <c r="C9" i="4"/>
  <c r="C26" i="4"/>
  <c r="C42" i="4"/>
  <c r="C56" i="4"/>
  <c r="C74" i="4"/>
  <c r="C89" i="4"/>
  <c r="C105" i="4"/>
  <c r="C123" i="4"/>
  <c r="C137" i="4"/>
  <c r="C152" i="4"/>
  <c r="C170" i="4"/>
  <c r="C186" i="4"/>
  <c r="C200" i="4"/>
  <c r="C218" i="4"/>
  <c r="C233" i="4"/>
  <c r="C248" i="4"/>
  <c r="C265" i="4"/>
  <c r="C281" i="4"/>
  <c r="C296" i="4"/>
  <c r="C314" i="4"/>
  <c r="C328" i="4"/>
  <c r="C344" i="4"/>
  <c r="C361" i="4"/>
  <c r="C376" i="4"/>
  <c r="C4" i="4"/>
  <c r="R31" i="4" s="1"/>
  <c r="C19" i="4"/>
  <c r="C34" i="4"/>
  <c r="C52" i="4"/>
  <c r="C67" i="4"/>
  <c r="C82" i="4"/>
  <c r="C99" i="4"/>
  <c r="C115" i="4"/>
  <c r="C129" i="4"/>
  <c r="C147" i="4"/>
  <c r="C162" i="4"/>
  <c r="C178" i="4"/>
  <c r="C196" i="4"/>
  <c r="C210" i="4"/>
  <c r="C225" i="4"/>
  <c r="C243" i="4"/>
  <c r="C259" i="4"/>
  <c r="C273" i="4"/>
  <c r="C291" i="4"/>
  <c r="C306" i="4"/>
  <c r="C321" i="4"/>
  <c r="C338" i="4"/>
  <c r="C354" i="4"/>
  <c r="C369" i="4"/>
  <c r="C31" i="4"/>
  <c r="C55" i="4"/>
  <c r="C79" i="4"/>
  <c r="C106" i="4"/>
  <c r="C128" i="4"/>
  <c r="C183" i="4"/>
  <c r="C256" i="4"/>
  <c r="C10" i="4"/>
  <c r="C33" i="4"/>
  <c r="C63" i="4"/>
  <c r="C88" i="4"/>
  <c r="C113" i="4"/>
  <c r="C138" i="4"/>
  <c r="C161" i="4"/>
  <c r="C28" i="4"/>
  <c r="C51" i="4"/>
  <c r="C78" i="4"/>
  <c r="C104" i="4"/>
  <c r="C127" i="4"/>
  <c r="C154" i="4"/>
  <c r="C177" i="4"/>
  <c r="C207" i="4"/>
  <c r="C232" i="4"/>
  <c r="C255" i="4"/>
  <c r="C282" i="4"/>
  <c r="C305" i="4"/>
  <c r="C332" i="4"/>
  <c r="C356" i="4"/>
  <c r="C380" i="4"/>
  <c r="C400" i="4"/>
  <c r="C417" i="4"/>
  <c r="C438" i="4"/>
  <c r="C457" i="4"/>
  <c r="C473" i="4"/>
  <c r="C492" i="4"/>
  <c r="C510" i="4"/>
  <c r="C528" i="4"/>
  <c r="C545" i="4"/>
  <c r="C566" i="4"/>
  <c r="C581" i="4"/>
  <c r="C597" i="4"/>
  <c r="C612" i="4"/>
  <c r="C629" i="4"/>
  <c r="C643" i="4"/>
  <c r="C660" i="4"/>
  <c r="C676" i="4"/>
  <c r="C692" i="4"/>
  <c r="C704" i="4"/>
  <c r="C719" i="4"/>
  <c r="C732" i="4"/>
  <c r="C747" i="4"/>
  <c r="C759" i="4"/>
  <c r="C773" i="4"/>
  <c r="C786" i="4"/>
  <c r="C797" i="4"/>
  <c r="C807" i="4"/>
  <c r="C818" i="4"/>
  <c r="C828" i="4"/>
  <c r="C838" i="4"/>
  <c r="C849" i="4"/>
  <c r="C858" i="4"/>
  <c r="C867" i="4"/>
  <c r="C876" i="4"/>
  <c r="C885" i="4"/>
  <c r="C894" i="4"/>
  <c r="C903" i="4"/>
  <c r="C913" i="4"/>
  <c r="C922" i="4"/>
  <c r="C931" i="4"/>
  <c r="C940" i="4"/>
  <c r="C949" i="4"/>
  <c r="C958" i="4"/>
  <c r="C967" i="4"/>
  <c r="C977" i="4"/>
  <c r="C986" i="4"/>
  <c r="C995" i="4"/>
  <c r="C3" i="4"/>
  <c r="C159" i="4"/>
  <c r="C208" i="4"/>
  <c r="C234" i="4"/>
  <c r="C283" i="4"/>
  <c r="C308" i="4"/>
  <c r="C334" i="4"/>
  <c r="C363" i="4"/>
  <c r="C385" i="4"/>
  <c r="L12" i="4"/>
  <c r="L21" i="6"/>
  <c r="L28" i="6"/>
  <c r="M31" i="1"/>
  <c r="M23" i="1"/>
  <c r="L7" i="4"/>
  <c r="C996" i="4"/>
  <c r="C985" i="4"/>
  <c r="C974" i="4"/>
  <c r="C964" i="4"/>
  <c r="C954" i="4"/>
  <c r="C943" i="4"/>
  <c r="C933" i="4"/>
  <c r="C923" i="4"/>
  <c r="C911" i="4"/>
  <c r="C901" i="4"/>
  <c r="C891" i="4"/>
  <c r="C881" i="4"/>
  <c r="C870" i="4"/>
  <c r="C860" i="4"/>
  <c r="C850" i="4"/>
  <c r="C837" i="4"/>
  <c r="C826" i="4"/>
  <c r="C814" i="4"/>
  <c r="C802" i="4"/>
  <c r="C789" i="4"/>
  <c r="C775" i="4"/>
  <c r="C763" i="4"/>
  <c r="C746" i="4"/>
  <c r="C730" i="4"/>
  <c r="C714" i="4"/>
  <c r="C699" i="4"/>
  <c r="C683" i="4"/>
  <c r="C664" i="4"/>
  <c r="C645" i="4"/>
  <c r="C628" i="4"/>
  <c r="C610" i="4"/>
  <c r="C590" i="4"/>
  <c r="C572" i="4"/>
  <c r="C554" i="4"/>
  <c r="C534" i="4"/>
  <c r="C511" i="4"/>
  <c r="C489" i="4"/>
  <c r="C471" i="4"/>
  <c r="C448" i="4"/>
  <c r="C427" i="4"/>
  <c r="C409" i="4"/>
  <c r="C387" i="4"/>
  <c r="C351" i="4"/>
  <c r="C318" i="4"/>
  <c r="C284" i="4"/>
  <c r="C250" i="4"/>
  <c r="C219" i="4"/>
  <c r="C187" i="4"/>
  <c r="C142" i="4"/>
  <c r="C98" i="4"/>
  <c r="C64" i="4"/>
  <c r="C18" i="4"/>
  <c r="L19" i="4"/>
  <c r="L23" i="4"/>
  <c r="L36" i="4"/>
  <c r="L55" i="4"/>
  <c r="L63" i="4"/>
  <c r="L24" i="6"/>
  <c r="M34" i="5"/>
  <c r="L59" i="4"/>
  <c r="L12" i="6"/>
  <c r="L16" i="6"/>
  <c r="L23" i="6"/>
  <c r="L75" i="4"/>
  <c r="L47" i="4"/>
  <c r="M21" i="5"/>
  <c r="M38" i="5"/>
  <c r="L72" i="4"/>
  <c r="L67" i="4"/>
  <c r="L51" i="4"/>
  <c r="M27" i="5"/>
  <c r="L70" i="4"/>
  <c r="L54" i="4"/>
  <c r="M37" i="5"/>
  <c r="M31" i="5"/>
  <c r="L10" i="6"/>
  <c r="L75" i="6"/>
  <c r="L59" i="6"/>
  <c r="L67" i="6"/>
  <c r="L51" i="6"/>
  <c r="L72" i="6"/>
  <c r="L56" i="6"/>
  <c r="L62" i="4"/>
  <c r="M45" i="5"/>
  <c r="M29" i="5"/>
  <c r="L14" i="6"/>
  <c r="L18" i="6"/>
  <c r="L31" i="6"/>
  <c r="L47" i="6"/>
  <c r="L71" i="6"/>
  <c r="L55" i="6"/>
  <c r="I9" i="7"/>
  <c r="D43" i="8"/>
  <c r="C43" i="8"/>
  <c r="T10" i="8"/>
  <c r="D41" i="8"/>
  <c r="G7" i="7"/>
  <c r="G13" i="7"/>
  <c r="G15" i="7" s="1"/>
  <c r="G8" i="7"/>
  <c r="G11" i="7"/>
  <c r="G10" i="7"/>
  <c r="G6" i="7"/>
  <c r="I6" i="7"/>
  <c r="I13" i="7"/>
  <c r="I11" i="7"/>
  <c r="I10" i="7"/>
  <c r="H10" i="7"/>
  <c r="I8" i="7"/>
  <c r="I7" i="7"/>
  <c r="I14" i="7"/>
  <c r="G9" i="7"/>
  <c r="H6" i="7"/>
  <c r="H13" i="7"/>
  <c r="H9" i="7"/>
  <c r="H8" i="7"/>
  <c r="H11" i="7"/>
  <c r="H7" i="7"/>
  <c r="H14" i="7"/>
  <c r="L11" i="6"/>
  <c r="L27" i="6"/>
  <c r="L35" i="6"/>
  <c r="L15" i="6"/>
  <c r="L9" i="6"/>
  <c r="L25" i="6"/>
  <c r="L33" i="6"/>
  <c r="P34" i="6"/>
  <c r="L6" i="6"/>
  <c r="L13" i="6"/>
  <c r="P37" i="6"/>
  <c r="Q35" i="5"/>
  <c r="Q36" i="5"/>
  <c r="Q32" i="5"/>
  <c r="Q33" i="5"/>
  <c r="Q28" i="5"/>
  <c r="Q31" i="5"/>
  <c r="Q30" i="5"/>
  <c r="Q29" i="5"/>
  <c r="P37" i="1"/>
  <c r="P37" i="4"/>
  <c r="L34" i="4"/>
  <c r="L14" i="4"/>
  <c r="L6" i="4"/>
  <c r="L9" i="4"/>
  <c r="L20" i="4"/>
  <c r="L27" i="4"/>
  <c r="L32" i="4"/>
  <c r="L10" i="4"/>
  <c r="L17" i="4"/>
  <c r="L28" i="4"/>
  <c r="L11" i="4"/>
  <c r="L18" i="4"/>
  <c r="L22" i="4"/>
  <c r="L25" i="4"/>
  <c r="P34" i="4"/>
  <c r="R32" i="4" l="1"/>
  <c r="R36" i="4"/>
  <c r="R33" i="4"/>
  <c r="R34" i="4" s="1"/>
  <c r="R29" i="4"/>
  <c r="G12" i="7"/>
  <c r="R35" i="4"/>
  <c r="R28" i="4"/>
  <c r="R30" i="4"/>
  <c r="U10" i="8"/>
  <c r="V10" i="8" s="1"/>
  <c r="T11" i="8"/>
  <c r="I15" i="7"/>
  <c r="I12" i="7"/>
  <c r="H15" i="7"/>
  <c r="H12" i="7"/>
  <c r="C640" i="6"/>
  <c r="C563" i="6"/>
  <c r="C22" i="6"/>
  <c r="C59" i="6"/>
  <c r="C123" i="6"/>
  <c r="C187" i="6"/>
  <c r="C251" i="6"/>
  <c r="C315" i="6"/>
  <c r="C379" i="6"/>
  <c r="C84" i="6"/>
  <c r="C148" i="6"/>
  <c r="C212" i="6"/>
  <c r="C276" i="6"/>
  <c r="C340" i="6"/>
  <c r="C404" i="6"/>
  <c r="C468" i="6"/>
  <c r="C532" i="6"/>
  <c r="C596" i="6"/>
  <c r="C45" i="6"/>
  <c r="C109" i="6"/>
  <c r="C173" i="6"/>
  <c r="C237" i="6"/>
  <c r="C301" i="6"/>
  <c r="C365" i="6"/>
  <c r="C429" i="6"/>
  <c r="C30" i="6"/>
  <c r="C94" i="6"/>
  <c r="C158" i="6"/>
  <c r="C222" i="6"/>
  <c r="C286" i="6"/>
  <c r="C350" i="6"/>
  <c r="C414" i="6"/>
  <c r="C31" i="6"/>
  <c r="C103" i="6"/>
  <c r="C175" i="6"/>
  <c r="C247" i="6"/>
  <c r="C319" i="6"/>
  <c r="C391" i="6"/>
  <c r="C463" i="6"/>
  <c r="C48" i="6"/>
  <c r="C128" i="6"/>
  <c r="C248" i="6"/>
  <c r="C376" i="6"/>
  <c r="C504" i="6"/>
  <c r="C57" i="6"/>
  <c r="C185" i="6"/>
  <c r="C313" i="6"/>
  <c r="C441" i="6"/>
  <c r="C569" i="6"/>
  <c r="C18" i="6"/>
  <c r="C146" i="6"/>
  <c r="C274" i="6"/>
  <c r="C402" i="6"/>
  <c r="C530" i="6"/>
  <c r="C499" i="6"/>
  <c r="C627" i="6"/>
  <c r="C755" i="6"/>
  <c r="C883" i="6"/>
  <c r="C949" i="6"/>
  <c r="C660" i="6"/>
  <c r="C788" i="6"/>
  <c r="C916" i="6"/>
  <c r="C941" i="6"/>
  <c r="C541" i="6"/>
  <c r="C669" i="6"/>
  <c r="C797" i="6"/>
  <c r="C534" i="6"/>
  <c r="C662" i="6"/>
  <c r="C790" i="6"/>
  <c r="C918" i="6"/>
  <c r="C591" i="6"/>
  <c r="C719" i="6"/>
  <c r="C847" i="6"/>
  <c r="C975" i="6"/>
  <c r="C936" i="6"/>
  <c r="C195" i="6"/>
  <c r="C92" i="6"/>
  <c r="C156" i="6"/>
  <c r="C220" i="6"/>
  <c r="C284" i="6"/>
  <c r="C348" i="6"/>
  <c r="C412" i="6"/>
  <c r="C476" i="6"/>
  <c r="C540" i="6"/>
  <c r="C604" i="6"/>
  <c r="C53" i="6"/>
  <c r="C117" i="6"/>
  <c r="C181" i="6"/>
  <c r="C245" i="6"/>
  <c r="C309" i="6"/>
  <c r="C373" i="6"/>
  <c r="C437" i="6"/>
  <c r="C38" i="6"/>
  <c r="C102" i="6"/>
  <c r="C166" i="6"/>
  <c r="C230" i="6"/>
  <c r="C294" i="6"/>
  <c r="C358" i="6"/>
  <c r="C422" i="6"/>
  <c r="C39" i="6"/>
  <c r="C111" i="6"/>
  <c r="C183" i="6"/>
  <c r="C255" i="6"/>
  <c r="C327" i="6"/>
  <c r="C399" i="6"/>
  <c r="C479" i="6"/>
  <c r="C56" i="6"/>
  <c r="C136" i="6"/>
  <c r="C256" i="6"/>
  <c r="C384" i="6"/>
  <c r="C512" i="6"/>
  <c r="C65" i="6"/>
  <c r="C193" i="6"/>
  <c r="C321" i="6"/>
  <c r="C449" i="6"/>
  <c r="C577" i="6"/>
  <c r="C26" i="6"/>
  <c r="C154" i="6"/>
  <c r="C282" i="6"/>
  <c r="C410" i="6"/>
  <c r="C538" i="6"/>
  <c r="C507" i="6"/>
  <c r="C635" i="6"/>
  <c r="C763" i="6"/>
  <c r="C891" i="6"/>
  <c r="C957" i="6"/>
  <c r="C668" i="6"/>
  <c r="C796" i="6"/>
  <c r="C924" i="6"/>
  <c r="C974" i="6"/>
  <c r="C549" i="6"/>
  <c r="C677" i="6"/>
  <c r="C805" i="6"/>
  <c r="C542" i="6"/>
  <c r="C670" i="6"/>
  <c r="C798" i="6"/>
  <c r="C926" i="6"/>
  <c r="C599" i="6"/>
  <c r="C727" i="6"/>
  <c r="C855" i="6"/>
  <c r="C983" i="6"/>
  <c r="C584" i="6"/>
  <c r="C67" i="6"/>
  <c r="C323" i="6"/>
  <c r="C203" i="6"/>
  <c r="C164" i="6"/>
  <c r="C356" i="6"/>
  <c r="C548" i="6"/>
  <c r="C61" i="6"/>
  <c r="C125" i="6"/>
  <c r="C253" i="6"/>
  <c r="C317" i="6"/>
  <c r="C381" i="6"/>
  <c r="C445" i="6"/>
  <c r="C46" i="6"/>
  <c r="C110" i="6"/>
  <c r="C174" i="6"/>
  <c r="C238" i="6"/>
  <c r="C302" i="6"/>
  <c r="C366" i="6"/>
  <c r="C430" i="6"/>
  <c r="C47" i="6"/>
  <c r="C119" i="6"/>
  <c r="C191" i="6"/>
  <c r="C263" i="6"/>
  <c r="C335" i="6"/>
  <c r="C415" i="6"/>
  <c r="C487" i="6"/>
  <c r="C64" i="6"/>
  <c r="C168" i="6"/>
  <c r="C264" i="6"/>
  <c r="C392" i="6"/>
  <c r="C520" i="6"/>
  <c r="C73" i="6"/>
  <c r="C201" i="6"/>
  <c r="C329" i="6"/>
  <c r="C457" i="6"/>
  <c r="C585" i="6"/>
  <c r="C34" i="6"/>
  <c r="C162" i="6"/>
  <c r="C290" i="6"/>
  <c r="C418" i="6"/>
  <c r="C546" i="6"/>
  <c r="C515" i="6"/>
  <c r="C643" i="6"/>
  <c r="C771" i="6"/>
  <c r="C899" i="6"/>
  <c r="C965" i="6"/>
  <c r="C676" i="6"/>
  <c r="C804" i="6"/>
  <c r="C932" i="6"/>
  <c r="C998" i="6"/>
  <c r="C557" i="6"/>
  <c r="C685" i="6"/>
  <c r="C813" i="6"/>
  <c r="C550" i="6"/>
  <c r="C678" i="6"/>
  <c r="C806" i="6"/>
  <c r="C934" i="6"/>
  <c r="C607" i="6"/>
  <c r="C735" i="6"/>
  <c r="C863" i="6"/>
  <c r="C991" i="6"/>
  <c r="C592" i="6"/>
  <c r="C75" i="6"/>
  <c r="C36" i="6"/>
  <c r="C364" i="6"/>
  <c r="C389" i="6"/>
  <c r="C118" i="6"/>
  <c r="C310" i="6"/>
  <c r="C374" i="6"/>
  <c r="C127" i="6"/>
  <c r="C199" i="6"/>
  <c r="C271" i="6"/>
  <c r="C351" i="6"/>
  <c r="C423" i="6"/>
  <c r="C495" i="6"/>
  <c r="C72" i="6"/>
  <c r="C176" i="6"/>
  <c r="C304" i="6"/>
  <c r="C432" i="6"/>
  <c r="C560" i="6"/>
  <c r="C113" i="6"/>
  <c r="C241" i="6"/>
  <c r="C369" i="6"/>
  <c r="C497" i="6"/>
  <c r="C625" i="6"/>
  <c r="C74" i="6"/>
  <c r="C202" i="6"/>
  <c r="C330" i="6"/>
  <c r="C458" i="6"/>
  <c r="C427" i="6"/>
  <c r="C555" i="6"/>
  <c r="C683" i="6"/>
  <c r="C811" i="6"/>
  <c r="C939" i="6"/>
  <c r="C966" i="6"/>
  <c r="C716" i="6"/>
  <c r="C844" i="6"/>
  <c r="C972" i="6"/>
  <c r="C976" i="6"/>
  <c r="C597" i="6"/>
  <c r="C725" i="6"/>
  <c r="C462" i="6"/>
  <c r="C590" i="6"/>
  <c r="C718" i="6"/>
  <c r="C846" i="6"/>
  <c r="C519" i="6"/>
  <c r="C647" i="6"/>
  <c r="C775" i="6"/>
  <c r="C903" i="6"/>
  <c r="C840" i="6"/>
  <c r="C632" i="6"/>
  <c r="C131" i="6"/>
  <c r="C387" i="6"/>
  <c r="C4" i="6"/>
  <c r="C139" i="6"/>
  <c r="C331" i="6"/>
  <c r="C116" i="6"/>
  <c r="C359" i="6"/>
  <c r="C568" i="6"/>
  <c r="C249" i="6"/>
  <c r="C377" i="6"/>
  <c r="C505" i="6"/>
  <c r="C82" i="6"/>
  <c r="C338" i="6"/>
  <c r="C466" i="6"/>
  <c r="C435" i="6"/>
  <c r="C691" i="6"/>
  <c r="C819" i="6"/>
  <c r="C947" i="6"/>
  <c r="C982" i="6"/>
  <c r="C724" i="6"/>
  <c r="C852" i="6"/>
  <c r="C980" i="6"/>
  <c r="C984" i="6"/>
  <c r="C605" i="6"/>
  <c r="C733" i="6"/>
  <c r="C470" i="6"/>
  <c r="C598" i="6"/>
  <c r="C726" i="6"/>
  <c r="C854" i="6"/>
  <c r="C527" i="6"/>
  <c r="C655" i="6"/>
  <c r="C783" i="6"/>
  <c r="C911" i="6"/>
  <c r="C872" i="6"/>
  <c r="C155" i="6"/>
  <c r="C283" i="6"/>
  <c r="C180" i="6"/>
  <c r="C372" i="6"/>
  <c r="C564" i="6"/>
  <c r="C141" i="6"/>
  <c r="C397" i="6"/>
  <c r="C126" i="6"/>
  <c r="C63" i="6"/>
  <c r="C88" i="6"/>
  <c r="C633" i="6"/>
  <c r="C2" i="6"/>
  <c r="C933" i="6"/>
  <c r="C970" i="6"/>
  <c r="C906" i="6"/>
  <c r="C842" i="6"/>
  <c r="C778" i="6"/>
  <c r="C714" i="6"/>
  <c r="C650" i="6"/>
  <c r="C586" i="6"/>
  <c r="C977" i="6"/>
  <c r="C913" i="6"/>
  <c r="C849" i="6"/>
  <c r="C785" i="6"/>
  <c r="C721" i="6"/>
  <c r="C816" i="6"/>
  <c r="C744" i="6"/>
  <c r="C680" i="6"/>
  <c r="C616" i="6"/>
  <c r="C912" i="6"/>
  <c r="C824" i="6"/>
  <c r="C951" i="6"/>
  <c r="C887" i="6"/>
  <c r="C823" i="6"/>
  <c r="C759" i="6"/>
  <c r="C695" i="6"/>
  <c r="C631" i="6"/>
  <c r="C567" i="6"/>
  <c r="C958" i="6"/>
  <c r="C894" i="6"/>
  <c r="C830" i="6"/>
  <c r="C766" i="6"/>
  <c r="C702" i="6"/>
  <c r="C638" i="6"/>
  <c r="C574" i="6"/>
  <c r="C510" i="6"/>
  <c r="C837" i="6"/>
  <c r="C773" i="6"/>
  <c r="C709" i="6"/>
  <c r="C645" i="6"/>
  <c r="C581" i="6"/>
  <c r="C517" i="6"/>
  <c r="C960" i="6"/>
  <c r="C893" i="6"/>
  <c r="C956" i="6"/>
  <c r="C892" i="6"/>
  <c r="C828" i="6"/>
  <c r="C764" i="6"/>
  <c r="C700" i="6"/>
  <c r="C636" i="6"/>
  <c r="C989" i="6"/>
  <c r="C987" i="6"/>
  <c r="C923" i="6"/>
  <c r="C859" i="6"/>
  <c r="C795" i="6"/>
  <c r="C731" i="6"/>
  <c r="C667" i="6"/>
  <c r="C603" i="6"/>
  <c r="C539" i="6"/>
  <c r="C475" i="6"/>
  <c r="C411" i="6"/>
  <c r="C506" i="6"/>
  <c r="C442" i="6"/>
  <c r="C378" i="6"/>
  <c r="C314" i="6"/>
  <c r="C250" i="6"/>
  <c r="C186" i="6"/>
  <c r="C122" i="6"/>
  <c r="C58" i="6"/>
  <c r="C673" i="6"/>
  <c r="C609" i="6"/>
  <c r="C545" i="6"/>
  <c r="C481" i="6"/>
  <c r="C417" i="6"/>
  <c r="C353" i="6"/>
  <c r="C289" i="6"/>
  <c r="C225" i="6"/>
  <c r="C161" i="6"/>
  <c r="C97" i="6"/>
  <c r="C33" i="6"/>
  <c r="C544" i="6"/>
  <c r="C480" i="6"/>
  <c r="C416" i="6"/>
  <c r="C352" i="6"/>
  <c r="C288" i="6"/>
  <c r="C224" i="6"/>
  <c r="C160" i="6"/>
  <c r="C96" i="6"/>
  <c r="C32" i="6"/>
  <c r="C471" i="6"/>
  <c r="C407" i="6"/>
  <c r="C343" i="6"/>
  <c r="C279" i="6"/>
  <c r="C215" i="6"/>
  <c r="C151" i="6"/>
  <c r="C87" i="6"/>
  <c r="C23" i="6"/>
  <c r="C917" i="6"/>
  <c r="C962" i="6"/>
  <c r="C898" i="6"/>
  <c r="C834" i="6"/>
  <c r="C770" i="6"/>
  <c r="C706" i="6"/>
  <c r="C642" i="6"/>
  <c r="C578" i="6"/>
  <c r="C969" i="6"/>
  <c r="C905" i="6"/>
  <c r="C841" i="6"/>
  <c r="C777" i="6"/>
  <c r="C713" i="6"/>
  <c r="C800" i="6"/>
  <c r="C736" i="6"/>
  <c r="C672" i="6"/>
  <c r="C608" i="6"/>
  <c r="C904" i="6"/>
  <c r="C808" i="6"/>
  <c r="C943" i="6"/>
  <c r="C879" i="6"/>
  <c r="C815" i="6"/>
  <c r="C751" i="6"/>
  <c r="C687" i="6"/>
  <c r="C623" i="6"/>
  <c r="C559" i="6"/>
  <c r="C950" i="6"/>
  <c r="C886" i="6"/>
  <c r="C822" i="6"/>
  <c r="C758" i="6"/>
  <c r="C694" i="6"/>
  <c r="C630" i="6"/>
  <c r="C566" i="6"/>
  <c r="C502" i="6"/>
  <c r="C829" i="6"/>
  <c r="C765" i="6"/>
  <c r="C701" i="6"/>
  <c r="C637" i="6"/>
  <c r="C573" i="6"/>
  <c r="C509" i="6"/>
  <c r="C952" i="6"/>
  <c r="C885" i="6"/>
  <c r="C948" i="6"/>
  <c r="C884" i="6"/>
  <c r="C820" i="6"/>
  <c r="C756" i="6"/>
  <c r="C692" i="6"/>
  <c r="C628" i="6"/>
  <c r="C981" i="6"/>
  <c r="C979" i="6"/>
  <c r="C915" i="6"/>
  <c r="C851" i="6"/>
  <c r="C787" i="6"/>
  <c r="C723" i="6"/>
  <c r="C659" i="6"/>
  <c r="C595" i="6"/>
  <c r="C531" i="6"/>
  <c r="C467" i="6"/>
  <c r="C403" i="6"/>
  <c r="C498" i="6"/>
  <c r="C434" i="6"/>
  <c r="C370" i="6"/>
  <c r="C306" i="6"/>
  <c r="C242" i="6"/>
  <c r="C178" i="6"/>
  <c r="C114" i="6"/>
  <c r="C50" i="6"/>
  <c r="C665" i="6"/>
  <c r="C601" i="6"/>
  <c r="C537" i="6"/>
  <c r="C473" i="6"/>
  <c r="C409" i="6"/>
  <c r="C345" i="6"/>
  <c r="C281" i="6"/>
  <c r="C217" i="6"/>
  <c r="C153" i="6"/>
  <c r="C89" i="6"/>
  <c r="C25" i="6"/>
  <c r="C536" i="6"/>
  <c r="C472" i="6"/>
  <c r="C408" i="6"/>
  <c r="C344" i="6"/>
  <c r="C280" i="6"/>
  <c r="C216" i="6"/>
  <c r="C152" i="6"/>
  <c r="C901" i="6"/>
  <c r="C954" i="6"/>
  <c r="C890" i="6"/>
  <c r="C826" i="6"/>
  <c r="C762" i="6"/>
  <c r="C698" i="6"/>
  <c r="C634" i="6"/>
  <c r="C570" i="6"/>
  <c r="C961" i="6"/>
  <c r="C897" i="6"/>
  <c r="C833" i="6"/>
  <c r="C769" i="6"/>
  <c r="C705" i="6"/>
  <c r="C792" i="6"/>
  <c r="C728" i="6"/>
  <c r="C664" i="6"/>
  <c r="C600" i="6"/>
  <c r="C896" i="6"/>
  <c r="C999" i="6"/>
  <c r="C935" i="6"/>
  <c r="C871" i="6"/>
  <c r="C807" i="6"/>
  <c r="C743" i="6"/>
  <c r="C679" i="6"/>
  <c r="C615" i="6"/>
  <c r="C551" i="6"/>
  <c r="C942" i="6"/>
  <c r="C878" i="6"/>
  <c r="C814" i="6"/>
  <c r="C750" i="6"/>
  <c r="C686" i="6"/>
  <c r="C622" i="6"/>
  <c r="C558" i="6"/>
  <c r="C494" i="6"/>
  <c r="C821" i="6"/>
  <c r="C757" i="6"/>
  <c r="C693" i="6"/>
  <c r="C629" i="6"/>
  <c r="C565" i="6"/>
  <c r="C501" i="6"/>
  <c r="C944" i="6"/>
  <c r="C869" i="6"/>
  <c r="C940" i="6"/>
  <c r="C876" i="6"/>
  <c r="C812" i="6"/>
  <c r="C748" i="6"/>
  <c r="C684" i="6"/>
  <c r="C620" i="6"/>
  <c r="C973" i="6"/>
  <c r="C971" i="6"/>
  <c r="C907" i="6"/>
  <c r="C843" i="6"/>
  <c r="C779" i="6"/>
  <c r="C715" i="6"/>
  <c r="C651" i="6"/>
  <c r="C587" i="6"/>
  <c r="C523" i="6"/>
  <c r="C459" i="6"/>
  <c r="C395" i="6"/>
  <c r="C490" i="6"/>
  <c r="C426" i="6"/>
  <c r="C362" i="6"/>
  <c r="C298" i="6"/>
  <c r="C234" i="6"/>
  <c r="C170" i="6"/>
  <c r="C106" i="6"/>
  <c r="C42" i="6"/>
  <c r="C657" i="6"/>
  <c r="C593" i="6"/>
  <c r="C529" i="6"/>
  <c r="C465" i="6"/>
  <c r="C401" i="6"/>
  <c r="C337" i="6"/>
  <c r="C273" i="6"/>
  <c r="C209" i="6"/>
  <c r="C145" i="6"/>
  <c r="C81" i="6"/>
  <c r="C17" i="6"/>
  <c r="C528" i="6"/>
  <c r="C464" i="6"/>
  <c r="C400" i="6"/>
  <c r="C336" i="6"/>
  <c r="C272" i="6"/>
  <c r="C208" i="6"/>
  <c r="C144" i="6"/>
  <c r="C80" i="6"/>
  <c r="C16" i="6"/>
  <c r="C877" i="6"/>
  <c r="C946" i="6"/>
  <c r="C882" i="6"/>
  <c r="C818" i="6"/>
  <c r="C754" i="6"/>
  <c r="C690" i="6"/>
  <c r="C626" i="6"/>
  <c r="C562" i="6"/>
  <c r="C953" i="6"/>
  <c r="C889" i="6"/>
  <c r="C825" i="6"/>
  <c r="C761" i="6"/>
  <c r="C697" i="6"/>
  <c r="C784" i="6"/>
  <c r="C720" i="6"/>
  <c r="C996" i="6"/>
  <c r="C938" i="6"/>
  <c r="C874" i="6"/>
  <c r="C810" i="6"/>
  <c r="C746" i="6"/>
  <c r="C682" i="6"/>
  <c r="C618" i="6"/>
  <c r="C554" i="6"/>
  <c r="C945" i="6"/>
  <c r="C881" i="6"/>
  <c r="C817" i="6"/>
  <c r="C753" i="6"/>
  <c r="C689" i="6"/>
  <c r="C776" i="6"/>
  <c r="C712" i="6"/>
  <c r="C994" i="6"/>
  <c r="C930" i="6"/>
  <c r="C866" i="6"/>
  <c r="C802" i="6"/>
  <c r="C738" i="6"/>
  <c r="C674" i="6"/>
  <c r="C610" i="6"/>
  <c r="C1001" i="6"/>
  <c r="C937" i="6"/>
  <c r="C873" i="6"/>
  <c r="C809" i="6"/>
  <c r="C745" i="6"/>
  <c r="C864" i="6"/>
  <c r="C768" i="6"/>
  <c r="C704" i="6"/>
  <c r="C986" i="6"/>
  <c r="C922" i="6"/>
  <c r="C858" i="6"/>
  <c r="C794" i="6"/>
  <c r="C730" i="6"/>
  <c r="C666" i="6"/>
  <c r="C602" i="6"/>
  <c r="C993" i="6"/>
  <c r="C929" i="6"/>
  <c r="C865" i="6"/>
  <c r="C801" i="6"/>
  <c r="C737" i="6"/>
  <c r="C856" i="6"/>
  <c r="C760" i="6"/>
  <c r="C978" i="6"/>
  <c r="C914" i="6"/>
  <c r="C850" i="6"/>
  <c r="C786" i="6"/>
  <c r="C722" i="6"/>
  <c r="C658" i="6"/>
  <c r="C594" i="6"/>
  <c r="C985" i="6"/>
  <c r="C921" i="6"/>
  <c r="C857" i="6"/>
  <c r="C793" i="6"/>
  <c r="C729" i="6"/>
  <c r="C848" i="6"/>
  <c r="C752" i="6"/>
  <c r="C688" i="6"/>
  <c r="C624" i="6"/>
  <c r="C920" i="6"/>
  <c r="C832" i="6"/>
  <c r="C959" i="6"/>
  <c r="C895" i="6"/>
  <c r="C831" i="6"/>
  <c r="C767" i="6"/>
  <c r="C703" i="6"/>
  <c r="C639" i="6"/>
  <c r="C575" i="6"/>
  <c r="C511" i="6"/>
  <c r="C902" i="6"/>
  <c r="C838" i="6"/>
  <c r="C774" i="6"/>
  <c r="C710" i="6"/>
  <c r="C646" i="6"/>
  <c r="C582" i="6"/>
  <c r="C518" i="6"/>
  <c r="C861" i="6"/>
  <c r="C781" i="6"/>
  <c r="C717" i="6"/>
  <c r="C653" i="6"/>
  <c r="C589" i="6"/>
  <c r="C525" i="6"/>
  <c r="C968" i="6"/>
  <c r="C909" i="6"/>
  <c r="C964" i="6"/>
  <c r="C900" i="6"/>
  <c r="C836" i="6"/>
  <c r="C772" i="6"/>
  <c r="C708" i="6"/>
  <c r="C644" i="6"/>
  <c r="C997" i="6"/>
  <c r="C995" i="6"/>
  <c r="C931" i="6"/>
  <c r="C867" i="6"/>
  <c r="C803" i="6"/>
  <c r="C739" i="6"/>
  <c r="C675" i="6"/>
  <c r="C611" i="6"/>
  <c r="C547" i="6"/>
  <c r="C483" i="6"/>
  <c r="C419" i="6"/>
  <c r="C514" i="6"/>
  <c r="C450" i="6"/>
  <c r="C386" i="6"/>
  <c r="C322" i="6"/>
  <c r="C258" i="6"/>
  <c r="C194" i="6"/>
  <c r="C130" i="6"/>
  <c r="C66" i="6"/>
  <c r="C681" i="6"/>
  <c r="C617" i="6"/>
  <c r="C553" i="6"/>
  <c r="C489" i="6"/>
  <c r="C425" i="6"/>
  <c r="C361" i="6"/>
  <c r="C297" i="6"/>
  <c r="C233" i="6"/>
  <c r="C169" i="6"/>
  <c r="C105" i="6"/>
  <c r="C41" i="6"/>
  <c r="C552" i="6"/>
  <c r="C488" i="6"/>
  <c r="C424" i="6"/>
  <c r="C360" i="6"/>
  <c r="C296" i="6"/>
  <c r="C232" i="6"/>
  <c r="C28" i="6"/>
  <c r="C35" i="6"/>
  <c r="C99" i="6"/>
  <c r="C163" i="6"/>
  <c r="C227" i="6"/>
  <c r="C291" i="6"/>
  <c r="C355" i="6"/>
  <c r="C60" i="6"/>
  <c r="C124" i="6"/>
  <c r="C188" i="6"/>
  <c r="C252" i="6"/>
  <c r="C316" i="6"/>
  <c r="C380" i="6"/>
  <c r="C444" i="6"/>
  <c r="C508" i="6"/>
  <c r="C572" i="6"/>
  <c r="C21" i="6"/>
  <c r="C85" i="6"/>
  <c r="C149" i="6"/>
  <c r="C213" i="6"/>
  <c r="C277" i="6"/>
  <c r="C341" i="6"/>
  <c r="C405" i="6"/>
  <c r="C469" i="6"/>
  <c r="C70" i="6"/>
  <c r="C134" i="6"/>
  <c r="C198" i="6"/>
  <c r="C262" i="6"/>
  <c r="C326" i="6"/>
  <c r="C390" i="6"/>
  <c r="C454" i="6"/>
  <c r="C71" i="6"/>
  <c r="C143" i="6"/>
  <c r="C223" i="6"/>
  <c r="C295" i="6"/>
  <c r="C367" i="6"/>
  <c r="C439" i="6"/>
  <c r="C8" i="6"/>
  <c r="C104" i="6"/>
  <c r="C192" i="6"/>
  <c r="C320" i="6"/>
  <c r="C448" i="6"/>
  <c r="C576" i="6"/>
  <c r="C129" i="6"/>
  <c r="C257" i="6"/>
  <c r="C385" i="6"/>
  <c r="C513" i="6"/>
  <c r="C641" i="6"/>
  <c r="C90" i="6"/>
  <c r="C218" i="6"/>
  <c r="C346" i="6"/>
  <c r="C474" i="6"/>
  <c r="C443" i="6"/>
  <c r="C571" i="6"/>
  <c r="C699" i="6"/>
  <c r="C827" i="6"/>
  <c r="C955" i="6"/>
  <c r="C990" i="6"/>
  <c r="C732" i="6"/>
  <c r="C860" i="6"/>
  <c r="C988" i="6"/>
  <c r="C992" i="6"/>
  <c r="C613" i="6"/>
  <c r="C741" i="6"/>
  <c r="C478" i="6"/>
  <c r="C606" i="6"/>
  <c r="C734" i="6"/>
  <c r="C862" i="6"/>
  <c r="C535" i="6"/>
  <c r="C663" i="6"/>
  <c r="C791" i="6"/>
  <c r="C919" i="6"/>
  <c r="C880" i="6"/>
  <c r="C648" i="6"/>
  <c r="C3" i="6"/>
  <c r="C259" i="6"/>
  <c r="C11" i="6"/>
  <c r="C267" i="6"/>
  <c r="C100" i="6"/>
  <c r="C228" i="6"/>
  <c r="C292" i="6"/>
  <c r="C420" i="6"/>
  <c r="C484" i="6"/>
  <c r="C612" i="6"/>
  <c r="C189" i="6"/>
  <c r="C12" i="6"/>
  <c r="C83" i="6"/>
  <c r="C211" i="6"/>
  <c r="C339" i="6"/>
  <c r="C108" i="6"/>
  <c r="C236" i="6"/>
  <c r="C428" i="6"/>
  <c r="C556" i="6"/>
  <c r="C69" i="6"/>
  <c r="C197" i="6"/>
  <c r="C325" i="6"/>
  <c r="C453" i="6"/>
  <c r="C182" i="6"/>
  <c r="C438" i="6"/>
  <c r="C20" i="6"/>
  <c r="C91" i="6"/>
  <c r="C347" i="6"/>
  <c r="C308" i="6"/>
  <c r="C500" i="6"/>
  <c r="C77" i="6"/>
  <c r="C269" i="6"/>
  <c r="C461" i="6"/>
  <c r="C190" i="6"/>
  <c r="C446" i="6"/>
  <c r="C503" i="6"/>
  <c r="C210" i="6"/>
  <c r="C6" i="6"/>
  <c r="C43" i="6"/>
  <c r="C107" i="6"/>
  <c r="C171" i="6"/>
  <c r="C235" i="6"/>
  <c r="C299" i="6"/>
  <c r="C363" i="6"/>
  <c r="C68" i="6"/>
  <c r="C132" i="6"/>
  <c r="C196" i="6"/>
  <c r="C260" i="6"/>
  <c r="C324" i="6"/>
  <c r="C388" i="6"/>
  <c r="C452" i="6"/>
  <c r="C516" i="6"/>
  <c r="C580" i="6"/>
  <c r="C29" i="6"/>
  <c r="C93" i="6"/>
  <c r="C157" i="6"/>
  <c r="C221" i="6"/>
  <c r="C285" i="6"/>
  <c r="C349" i="6"/>
  <c r="C413" i="6"/>
  <c r="C477" i="6"/>
  <c r="C78" i="6"/>
  <c r="C142" i="6"/>
  <c r="C206" i="6"/>
  <c r="C270" i="6"/>
  <c r="C334" i="6"/>
  <c r="C398" i="6"/>
  <c r="C7" i="6"/>
  <c r="C79" i="6"/>
  <c r="C159" i="6"/>
  <c r="C231" i="6"/>
  <c r="C303" i="6"/>
  <c r="C375" i="6"/>
  <c r="C447" i="6"/>
  <c r="C24" i="6"/>
  <c r="C112" i="6"/>
  <c r="C200" i="6"/>
  <c r="C328" i="6"/>
  <c r="C456" i="6"/>
  <c r="C9" i="6"/>
  <c r="C137" i="6"/>
  <c r="C265" i="6"/>
  <c r="C393" i="6"/>
  <c r="C521" i="6"/>
  <c r="C649" i="6"/>
  <c r="C98" i="6"/>
  <c r="C226" i="6"/>
  <c r="C354" i="6"/>
  <c r="C482" i="6"/>
  <c r="C451" i="6"/>
  <c r="C579" i="6"/>
  <c r="C707" i="6"/>
  <c r="C835" i="6"/>
  <c r="C963" i="6"/>
  <c r="C1000" i="6"/>
  <c r="C740" i="6"/>
  <c r="C868" i="6"/>
  <c r="C853" i="6"/>
  <c r="C493" i="6"/>
  <c r="C621" i="6"/>
  <c r="C749" i="6"/>
  <c r="C486" i="6"/>
  <c r="C614" i="6"/>
  <c r="C742" i="6"/>
  <c r="C870" i="6"/>
  <c r="C543" i="6"/>
  <c r="C671" i="6"/>
  <c r="C799" i="6"/>
  <c r="C927" i="6"/>
  <c r="C888" i="6"/>
  <c r="C656" i="6"/>
  <c r="C19" i="6"/>
  <c r="C147" i="6"/>
  <c r="C275" i="6"/>
  <c r="C44" i="6"/>
  <c r="C172" i="6"/>
  <c r="C300" i="6"/>
  <c r="C492" i="6"/>
  <c r="C5" i="6"/>
  <c r="C133" i="6"/>
  <c r="C261" i="6"/>
  <c r="C54" i="6"/>
  <c r="C246" i="6"/>
  <c r="C55" i="6"/>
  <c r="C27" i="6"/>
  <c r="C219" i="6"/>
  <c r="C52" i="6"/>
  <c r="C244" i="6"/>
  <c r="C436" i="6"/>
  <c r="C13" i="6"/>
  <c r="C205" i="6"/>
  <c r="C333" i="6"/>
  <c r="C62" i="6"/>
  <c r="C254" i="6"/>
  <c r="C318" i="6"/>
  <c r="C382" i="6"/>
  <c r="C135" i="6"/>
  <c r="C207" i="6"/>
  <c r="C287" i="6"/>
  <c r="C431" i="6"/>
  <c r="C184" i="6"/>
  <c r="C312" i="6"/>
  <c r="C440" i="6"/>
  <c r="C121" i="6"/>
  <c r="C14" i="6"/>
  <c r="C51" i="6"/>
  <c r="C115" i="6"/>
  <c r="C179" i="6"/>
  <c r="C243" i="6"/>
  <c r="C307" i="6"/>
  <c r="C371" i="6"/>
  <c r="C76" i="6"/>
  <c r="C140" i="6"/>
  <c r="C204" i="6"/>
  <c r="C268" i="6"/>
  <c r="C332" i="6"/>
  <c r="C396" i="6"/>
  <c r="C460" i="6"/>
  <c r="C524" i="6"/>
  <c r="C588" i="6"/>
  <c r="C37" i="6"/>
  <c r="C101" i="6"/>
  <c r="C165" i="6"/>
  <c r="C229" i="6"/>
  <c r="C293" i="6"/>
  <c r="C357" i="6"/>
  <c r="C421" i="6"/>
  <c r="C485" i="6"/>
  <c r="C86" i="6"/>
  <c r="C150" i="6"/>
  <c r="C214" i="6"/>
  <c r="C278" i="6"/>
  <c r="C342" i="6"/>
  <c r="C406" i="6"/>
  <c r="C15" i="6"/>
  <c r="C95" i="6"/>
  <c r="C167" i="6"/>
  <c r="C239" i="6"/>
  <c r="C311" i="6"/>
  <c r="C383" i="6"/>
  <c r="C455" i="6"/>
  <c r="C40" i="6"/>
  <c r="C120" i="6"/>
  <c r="C240" i="6"/>
  <c r="C368" i="6"/>
  <c r="C496" i="6"/>
  <c r="C49" i="6"/>
  <c r="C177" i="6"/>
  <c r="C305" i="6"/>
  <c r="C433" i="6"/>
  <c r="C561" i="6"/>
  <c r="C10" i="6"/>
  <c r="C138" i="6"/>
  <c r="C266" i="6"/>
  <c r="C394" i="6"/>
  <c r="C522" i="6"/>
  <c r="C491" i="6"/>
  <c r="C619" i="6"/>
  <c r="C747" i="6"/>
  <c r="C875" i="6"/>
  <c r="C845" i="6"/>
  <c r="C652" i="6"/>
  <c r="C780" i="6"/>
  <c r="C908" i="6"/>
  <c r="C925" i="6"/>
  <c r="C533" i="6"/>
  <c r="C661" i="6"/>
  <c r="C789" i="6"/>
  <c r="C526" i="6"/>
  <c r="C654" i="6"/>
  <c r="C782" i="6"/>
  <c r="C910" i="6"/>
  <c r="C583" i="6"/>
  <c r="C711" i="6"/>
  <c r="C839" i="6"/>
  <c r="C967" i="6"/>
  <c r="C928" i="6"/>
  <c r="C696" i="6"/>
  <c r="Q37" i="5"/>
  <c r="Q34" i="5"/>
  <c r="R37" i="4" l="1"/>
  <c r="U11" i="8"/>
  <c r="V11" i="8" s="1"/>
  <c r="T12" i="8"/>
  <c r="R35" i="6"/>
  <c r="R28" i="6"/>
  <c r="R29" i="6"/>
  <c r="R31" i="6"/>
  <c r="R32" i="6"/>
  <c r="R30" i="6"/>
  <c r="R36" i="6"/>
  <c r="R33" i="6"/>
  <c r="T13" i="8" l="1"/>
  <c r="U12" i="8"/>
  <c r="V12" i="8" s="1"/>
  <c r="R34" i="6"/>
  <c r="R37" i="6"/>
  <c r="T14" i="8" l="1"/>
  <c r="U13" i="8"/>
  <c r="V13" i="8" s="1"/>
  <c r="T15" i="8" l="1"/>
  <c r="U14" i="8"/>
  <c r="V14" i="8" s="1"/>
  <c r="U15" i="8" l="1"/>
  <c r="V15" i="8" s="1"/>
  <c r="T16" i="8"/>
  <c r="U16" i="8" l="1"/>
  <c r="V16" i="8" s="1"/>
</calcChain>
</file>

<file path=xl/sharedStrings.xml><?xml version="1.0" encoding="utf-8"?>
<sst xmlns="http://schemas.openxmlformats.org/spreadsheetml/2006/main" count="180" uniqueCount="58">
  <si>
    <t>X</t>
  </si>
  <si>
    <t>Classe</t>
  </si>
  <si>
    <t>Frequenza</t>
  </si>
  <si>
    <t>freq. Rel</t>
  </si>
  <si>
    <t>densità</t>
  </si>
  <si>
    <t>ampiezza classe</t>
  </si>
  <si>
    <t>Media</t>
  </si>
  <si>
    <t>Dev. St.</t>
  </si>
  <si>
    <t>Z</t>
  </si>
  <si>
    <t>asimmetria</t>
  </si>
  <si>
    <t>curtosi</t>
  </si>
  <si>
    <t>Min</t>
  </si>
  <si>
    <t>Max</t>
  </si>
  <si>
    <t>Gamma</t>
  </si>
  <si>
    <t>Q1</t>
  </si>
  <si>
    <t>Q2</t>
  </si>
  <si>
    <t>Dist IQ.</t>
  </si>
  <si>
    <t>Zx</t>
  </si>
  <si>
    <t>X2</t>
  </si>
  <si>
    <t>Binom</t>
  </si>
  <si>
    <t>Uguali!</t>
  </si>
  <si>
    <t>Invariate!</t>
  </si>
  <si>
    <t>Stessa metrica, adesso!</t>
  </si>
  <si>
    <t>Attenzione alla formla!</t>
  </si>
  <si>
    <t>Z1</t>
  </si>
  <si>
    <t>mu=0</t>
  </si>
  <si>
    <t>sd=1</t>
  </si>
  <si>
    <t>mu=100</t>
  </si>
  <si>
    <t>sd=15</t>
  </si>
  <si>
    <t>sd=15-45</t>
  </si>
  <si>
    <t>Curtosi</t>
  </si>
  <si>
    <t>Asimmetria</t>
  </si>
  <si>
    <t>91-</t>
  </si>
  <si>
    <t>81-</t>
  </si>
  <si>
    <t>71-</t>
  </si>
  <si>
    <t>61-</t>
  </si>
  <si>
    <t>stanine</t>
  </si>
  <si>
    <t>51-</t>
  </si>
  <si>
    <t>Wechsler</t>
  </si>
  <si>
    <t>41-</t>
  </si>
  <si>
    <t>QI</t>
  </si>
  <si>
    <t>31-</t>
  </si>
  <si>
    <t>CEEB</t>
  </si>
  <si>
    <t>21-</t>
  </si>
  <si>
    <t>11-</t>
  </si>
  <si>
    <t>T</t>
  </si>
  <si>
    <t>0-</t>
  </si>
  <si>
    <t>Grezzi</t>
  </si>
  <si>
    <t>z</t>
  </si>
  <si>
    <t>z'</t>
  </si>
  <si>
    <t>Cumulata</t>
  </si>
  <si>
    <t>Relativa</t>
  </si>
  <si>
    <t>Osservata</t>
  </si>
  <si>
    <t>Bin</t>
  </si>
  <si>
    <t>Classi di "punt. Grezzi"</t>
  </si>
  <si>
    <t>Deviazione standard</t>
  </si>
  <si>
    <t>pg.101</t>
  </si>
  <si>
    <t>pg.100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</si>
</sst>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000"/>
    <numFmt numFmtId="166" formatCode="0.000"/>
    <numFmt numFmtId="167" formatCode="0.0"/>
  </numFmts>
  <fonts count="13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00B0F0"/>
      <name val="Calibri"/>
      <family val="2"/>
      <scheme val="minor"/>
    </font>
    <font>
      <sz val="12"/>
      <color rgb="FF92D050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theme="5" tint="0.59999389629810485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rgb="FF00B0F0"/>
      </bottom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 style="medium">
        <color rgb="FF00B0F0"/>
      </left>
      <right/>
      <top/>
      <bottom/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/>
      <bottom style="thin">
        <color rgb="FF00B0F0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2" fontId="0" fillId="0" borderId="0" xfId="0" applyNumberFormat="1" applyAlignment="1">
      <alignment horizontal="right"/>
    </xf>
    <xf numFmtId="0" fontId="0" fillId="0" borderId="1" xfId="0" applyBorder="1"/>
    <xf numFmtId="0" fontId="2" fillId="0" borderId="2" xfId="0" applyFont="1" applyBorder="1" applyAlignment="1">
      <alignment horizontal="center"/>
    </xf>
    <xf numFmtId="166" fontId="0" fillId="0" borderId="0" xfId="0" applyNumberFormat="1"/>
    <xf numFmtId="2" fontId="0" fillId="0" borderId="0" xfId="0" applyNumberFormat="1"/>
    <xf numFmtId="2" fontId="0" fillId="2" borderId="0" xfId="0" applyNumberFormat="1" applyFill="1"/>
    <xf numFmtId="165" fontId="0" fillId="0" borderId="0" xfId="0" applyNumberFormat="1"/>
    <xf numFmtId="166" fontId="0" fillId="2" borderId="0" xfId="0" applyNumberFormat="1" applyFill="1"/>
    <xf numFmtId="0" fontId="0" fillId="3" borderId="3" xfId="0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4" borderId="0" xfId="0" applyFill="1" applyAlignment="1">
      <alignment horizontal="center"/>
    </xf>
    <xf numFmtId="2" fontId="0" fillId="4" borderId="0" xfId="0" applyNumberFormat="1" applyFill="1"/>
    <xf numFmtId="166" fontId="0" fillId="4" borderId="0" xfId="0" applyNumberFormat="1" applyFill="1"/>
    <xf numFmtId="0" fontId="0" fillId="3" borderId="7" xfId="0" applyFill="1" applyBorder="1" applyAlignment="1">
      <alignment horizontal="right"/>
    </xf>
    <xf numFmtId="0" fontId="1" fillId="3" borderId="5" xfId="0" applyFont="1" applyFill="1" applyBorder="1" applyAlignment="1">
      <alignment horizontal="right"/>
    </xf>
    <xf numFmtId="2" fontId="0" fillId="3" borderId="4" xfId="0" applyNumberFormat="1" applyFill="1" applyBorder="1" applyAlignment="1">
      <alignment horizontal="right"/>
    </xf>
    <xf numFmtId="2" fontId="0" fillId="3" borderId="6" xfId="0" applyNumberFormat="1" applyFill="1" applyBorder="1" applyAlignment="1">
      <alignment horizontal="right"/>
    </xf>
    <xf numFmtId="2" fontId="1" fillId="3" borderId="6" xfId="0" applyNumberFormat="1" applyFont="1" applyFill="1" applyBorder="1" applyAlignment="1">
      <alignment horizontal="right"/>
    </xf>
    <xf numFmtId="2" fontId="0" fillId="3" borderId="8" xfId="0" applyNumberFormat="1" applyFill="1" applyBorder="1" applyAlignment="1">
      <alignment horizontal="right"/>
    </xf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2" fillId="0" borderId="0" xfId="0" applyFont="1" applyAlignment="1">
      <alignment horizontal="center"/>
    </xf>
    <xf numFmtId="0" fontId="0" fillId="6" borderId="0" xfId="0" applyFill="1" applyAlignment="1">
      <alignment horizontal="center"/>
    </xf>
    <xf numFmtId="2" fontId="0" fillId="6" borderId="0" xfId="0" applyNumberFormat="1" applyFill="1"/>
    <xf numFmtId="166" fontId="0" fillId="6" borderId="0" xfId="0" applyNumberFormat="1" applyFill="1"/>
    <xf numFmtId="2" fontId="1" fillId="2" borderId="6" xfId="0" applyNumberFormat="1" applyFont="1" applyFill="1" applyBorder="1" applyAlignment="1">
      <alignment horizontal="right"/>
    </xf>
    <xf numFmtId="2" fontId="3" fillId="3" borderId="4" xfId="0" applyNumberFormat="1" applyFont="1" applyFill="1" applyBorder="1" applyAlignment="1">
      <alignment horizontal="right"/>
    </xf>
    <xf numFmtId="2" fontId="3" fillId="3" borderId="6" xfId="0" applyNumberFormat="1" applyFont="1" applyFill="1" applyBorder="1" applyAlignment="1">
      <alignment horizontal="right"/>
    </xf>
    <xf numFmtId="2" fontId="3" fillId="2" borderId="4" xfId="0" applyNumberFormat="1" applyFont="1" applyFill="1" applyBorder="1" applyAlignment="1">
      <alignment horizontal="right"/>
    </xf>
    <xf numFmtId="2" fontId="3" fillId="2" borderId="6" xfId="0" applyNumberFormat="1" applyFont="1" applyFill="1" applyBorder="1" applyAlignment="1">
      <alignment horizontal="right"/>
    </xf>
    <xf numFmtId="2" fontId="4" fillId="7" borderId="6" xfId="0" applyNumberFormat="1" applyFont="1" applyFill="1" applyBorder="1" applyAlignment="1">
      <alignment horizontal="right"/>
    </xf>
    <xf numFmtId="2" fontId="4" fillId="7" borderId="8" xfId="0" applyNumberFormat="1" applyFont="1" applyFill="1" applyBorder="1" applyAlignment="1">
      <alignment horizontal="right"/>
    </xf>
    <xf numFmtId="0" fontId="1" fillId="0" borderId="0" xfId="0" applyFont="1"/>
    <xf numFmtId="0" fontId="3" fillId="0" borderId="0" xfId="0" applyFont="1"/>
    <xf numFmtId="0" fontId="5" fillId="0" borderId="0" xfId="0" applyFont="1"/>
    <xf numFmtId="167" fontId="1" fillId="2" borderId="5" xfId="0" applyNumberFormat="1" applyFont="1" applyFill="1" applyBorder="1" applyAlignment="1">
      <alignment horizontal="right"/>
    </xf>
    <xf numFmtId="166" fontId="6" fillId="8" borderId="0" xfId="0" applyNumberFormat="1" applyFont="1" applyFill="1"/>
    <xf numFmtId="164" fontId="6" fillId="8" borderId="0" xfId="0" applyNumberFormat="1" applyFont="1" applyFill="1"/>
    <xf numFmtId="0" fontId="6" fillId="8" borderId="0" xfId="0" applyFont="1" applyFill="1"/>
    <xf numFmtId="0" fontId="0" fillId="9" borderId="3" xfId="0" applyFill="1" applyBorder="1" applyAlignment="1">
      <alignment horizontal="right"/>
    </xf>
    <xf numFmtId="0" fontId="0" fillId="9" borderId="5" xfId="0" applyFill="1" applyBorder="1" applyAlignment="1">
      <alignment horizontal="right"/>
    </xf>
    <xf numFmtId="167" fontId="1" fillId="9" borderId="5" xfId="0" applyNumberFormat="1" applyFont="1" applyFill="1" applyBorder="1" applyAlignment="1">
      <alignment horizontal="right"/>
    </xf>
    <xf numFmtId="0" fontId="0" fillId="9" borderId="7" xfId="0" applyFill="1" applyBorder="1" applyAlignment="1">
      <alignment horizontal="right"/>
    </xf>
    <xf numFmtId="2" fontId="3" fillId="9" borderId="4" xfId="0" applyNumberFormat="1" applyFont="1" applyFill="1" applyBorder="1" applyAlignment="1">
      <alignment horizontal="right"/>
    </xf>
    <xf numFmtId="2" fontId="3" fillId="9" borderId="6" xfId="0" applyNumberFormat="1" applyFont="1" applyFill="1" applyBorder="1" applyAlignment="1">
      <alignment horizontal="right"/>
    </xf>
    <xf numFmtId="2" fontId="1" fillId="9" borderId="6" xfId="0" applyNumberFormat="1" applyFont="1" applyFill="1" applyBorder="1" applyAlignment="1">
      <alignment horizontal="right"/>
    </xf>
    <xf numFmtId="2" fontId="0" fillId="9" borderId="0" xfId="0" applyNumberFormat="1" applyFill="1"/>
    <xf numFmtId="166" fontId="0" fillId="9" borderId="0" xfId="0" applyNumberFormat="1" applyFill="1"/>
    <xf numFmtId="0" fontId="0" fillId="10" borderId="0" xfId="0" applyFill="1" applyAlignment="1">
      <alignment horizontal="center"/>
    </xf>
    <xf numFmtId="165" fontId="0" fillId="11" borderId="0" xfId="0" applyNumberFormat="1" applyFill="1"/>
    <xf numFmtId="0" fontId="8" fillId="0" borderId="0" xfId="1"/>
    <xf numFmtId="0" fontId="8" fillId="0" borderId="0" xfId="1" applyAlignment="1">
      <alignment horizontal="center"/>
    </xf>
    <xf numFmtId="165" fontId="8" fillId="0" borderId="0" xfId="1" applyNumberFormat="1" applyAlignment="1">
      <alignment horizontal="right"/>
    </xf>
    <xf numFmtId="0" fontId="8" fillId="0" borderId="0" xfId="1" applyAlignment="1">
      <alignment horizontal="right"/>
    </xf>
    <xf numFmtId="0" fontId="8" fillId="12" borderId="0" xfId="1" applyFill="1" applyAlignment="1">
      <alignment horizontal="left"/>
    </xf>
    <xf numFmtId="0" fontId="8" fillId="13" borderId="9" xfId="1" applyFill="1" applyBorder="1" applyAlignment="1">
      <alignment horizontal="center"/>
    </xf>
    <xf numFmtId="2" fontId="8" fillId="13" borderId="9" xfId="1" applyNumberFormat="1" applyFill="1" applyBorder="1" applyAlignment="1">
      <alignment horizontal="right"/>
    </xf>
    <xf numFmtId="0" fontId="8" fillId="13" borderId="10" xfId="1" applyFill="1" applyBorder="1" applyAlignment="1">
      <alignment horizontal="center"/>
    </xf>
    <xf numFmtId="0" fontId="8" fillId="13" borderId="0" xfId="1" applyFill="1" applyAlignment="1">
      <alignment horizontal="center"/>
    </xf>
    <xf numFmtId="2" fontId="8" fillId="13" borderId="0" xfId="1" applyNumberFormat="1" applyFill="1" applyAlignment="1">
      <alignment horizontal="right"/>
    </xf>
    <xf numFmtId="0" fontId="8" fillId="13" borderId="11" xfId="1" applyFill="1" applyBorder="1" applyAlignment="1">
      <alignment horizontal="center"/>
    </xf>
    <xf numFmtId="17" fontId="8" fillId="0" borderId="0" xfId="1" applyNumberFormat="1"/>
    <xf numFmtId="2" fontId="8" fillId="0" borderId="0" xfId="1" applyNumberFormat="1"/>
    <xf numFmtId="0" fontId="8" fillId="0" borderId="12" xfId="1" applyBorder="1"/>
    <xf numFmtId="0" fontId="8" fillId="5" borderId="13" xfId="1" applyFill="1" applyBorder="1" applyAlignment="1">
      <alignment horizontal="center"/>
    </xf>
    <xf numFmtId="0" fontId="8" fillId="5" borderId="13" xfId="1" applyFill="1" applyBorder="1" applyAlignment="1">
      <alignment horizontal="right"/>
    </xf>
    <xf numFmtId="0" fontId="8" fillId="5" borderId="14" xfId="1" applyFill="1" applyBorder="1" applyAlignment="1">
      <alignment horizontal="center"/>
    </xf>
    <xf numFmtId="0" fontId="8" fillId="5" borderId="14" xfId="1" applyFill="1" applyBorder="1" applyAlignment="1">
      <alignment horizontal="right"/>
    </xf>
    <xf numFmtId="0" fontId="8" fillId="0" borderId="15" xfId="1" applyBorder="1" applyAlignment="1">
      <alignment horizontal="center"/>
    </xf>
    <xf numFmtId="0" fontId="9" fillId="13" borderId="16" xfId="1" applyFont="1" applyFill="1" applyBorder="1" applyAlignment="1">
      <alignment horizontal="right"/>
    </xf>
    <xf numFmtId="0" fontId="9" fillId="13" borderId="17" xfId="1" applyFont="1" applyFill="1" applyBorder="1" applyAlignment="1">
      <alignment horizontal="right"/>
    </xf>
    <xf numFmtId="0" fontId="8" fillId="13" borderId="18" xfId="1" applyFill="1" applyBorder="1" applyAlignment="1">
      <alignment horizontal="center"/>
    </xf>
    <xf numFmtId="0" fontId="10" fillId="14" borderId="0" xfId="1" applyFont="1" applyFill="1" applyAlignment="1">
      <alignment horizontal="center"/>
    </xf>
    <xf numFmtId="0" fontId="11" fillId="14" borderId="0" xfId="1" applyFont="1" applyFill="1" applyAlignment="1">
      <alignment horizontal="center"/>
    </xf>
    <xf numFmtId="0" fontId="8" fillId="0" borderId="19" xfId="1" applyBorder="1"/>
    <xf numFmtId="0" fontId="8" fillId="0" borderId="15" xfId="1" applyBorder="1"/>
    <xf numFmtId="167" fontId="8" fillId="0" borderId="0" xfId="1" applyNumberFormat="1"/>
    <xf numFmtId="0" fontId="10" fillId="14" borderId="19" xfId="1" applyFont="1" applyFill="1" applyBorder="1" applyAlignment="1">
      <alignment horizontal="center"/>
    </xf>
    <xf numFmtId="0" fontId="12" fillId="0" borderId="15" xfId="1" applyFont="1" applyBorder="1" applyAlignment="1">
      <alignment horizontal="center"/>
    </xf>
  </cellXfs>
  <cellStyles count="2">
    <cellStyle name="Normale" xfId="0" builtinId="0"/>
    <cellStyle name="Normale 2" xfId="1" xr:uid="{A3E7E29C-091F-A749-9D9F-D8AFCD8AF2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Frequenza</c:v>
          </c:tx>
          <c:spPr>
            <a:ln w="28575"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'Normale (mu=100,sigma=15)'!$J$6:$J$37</c:f>
              <c:numCache>
                <c:formatCode>0.00</c:formatCode>
                <c:ptCount val="32"/>
                <c:pt idx="0">
                  <c:v>56.453393679112196</c:v>
                </c:pt>
                <c:pt idx="1">
                  <c:v>59.4200128358939</c:v>
                </c:pt>
                <c:pt idx="2">
                  <c:v>62.386631992675603</c:v>
                </c:pt>
                <c:pt idx="3">
                  <c:v>65.353251149457307</c:v>
                </c:pt>
                <c:pt idx="4">
                  <c:v>68.319870306239011</c:v>
                </c:pt>
                <c:pt idx="5">
                  <c:v>71.286489463020715</c:v>
                </c:pt>
                <c:pt idx="6">
                  <c:v>74.253108619802418</c:v>
                </c:pt>
                <c:pt idx="7">
                  <c:v>77.219727776584122</c:v>
                </c:pt>
                <c:pt idx="8">
                  <c:v>80.186346933365826</c:v>
                </c:pt>
                <c:pt idx="9">
                  <c:v>83.15296609014753</c:v>
                </c:pt>
                <c:pt idx="10">
                  <c:v>86.119585246929233</c:v>
                </c:pt>
                <c:pt idx="11">
                  <c:v>89.086204403710951</c:v>
                </c:pt>
                <c:pt idx="12">
                  <c:v>92.052823560492641</c:v>
                </c:pt>
                <c:pt idx="13">
                  <c:v>95.019442717274359</c:v>
                </c:pt>
                <c:pt idx="14">
                  <c:v>97.986061874056048</c:v>
                </c:pt>
                <c:pt idx="15">
                  <c:v>100.95268103083777</c:v>
                </c:pt>
                <c:pt idx="16">
                  <c:v>103.91930018761946</c:v>
                </c:pt>
                <c:pt idx="17">
                  <c:v>106.88591934440117</c:v>
                </c:pt>
                <c:pt idx="18">
                  <c:v>109.85253850118286</c:v>
                </c:pt>
                <c:pt idx="19">
                  <c:v>112.81915765796458</c:v>
                </c:pt>
                <c:pt idx="20">
                  <c:v>115.78577681474627</c:v>
                </c:pt>
                <c:pt idx="21">
                  <c:v>118.75239597152799</c:v>
                </c:pt>
                <c:pt idx="22">
                  <c:v>121.71901512830969</c:v>
                </c:pt>
                <c:pt idx="23">
                  <c:v>124.6856342850914</c:v>
                </c:pt>
                <c:pt idx="24">
                  <c:v>127.6522534418731</c:v>
                </c:pt>
                <c:pt idx="25">
                  <c:v>130.6188725986548</c:v>
                </c:pt>
                <c:pt idx="26">
                  <c:v>133.58549175543652</c:v>
                </c:pt>
                <c:pt idx="27">
                  <c:v>136.55211091221821</c:v>
                </c:pt>
                <c:pt idx="28">
                  <c:v>139.5187300689999</c:v>
                </c:pt>
                <c:pt idx="29">
                  <c:v>142.48534922578162</c:v>
                </c:pt>
                <c:pt idx="30">
                  <c:v>145.45196838256334</c:v>
                </c:pt>
              </c:numCache>
            </c:numRef>
          </c:cat>
          <c:val>
            <c:numRef>
              <c:f>'Normale (mu=100,sigma=15)'!$M$6:$M$37</c:f>
              <c:numCache>
                <c:formatCode>0.000</c:formatCode>
                <c:ptCount val="32"/>
                <c:pt idx="0">
                  <c:v>3.3708404994082098E-4</c:v>
                </c:pt>
                <c:pt idx="1">
                  <c:v>1.0112521498224628E-3</c:v>
                </c:pt>
                <c:pt idx="2">
                  <c:v>6.7416809988164197E-4</c:v>
                </c:pt>
                <c:pt idx="3">
                  <c:v>3.3708404994082098E-4</c:v>
                </c:pt>
                <c:pt idx="4">
                  <c:v>2.6966723995265679E-3</c:v>
                </c:pt>
                <c:pt idx="5">
                  <c:v>4.7191766991714935E-3</c:v>
                </c:pt>
                <c:pt idx="6">
                  <c:v>5.3933447990531357E-3</c:v>
                </c:pt>
                <c:pt idx="7">
                  <c:v>8.0900171985797027E-3</c:v>
                </c:pt>
                <c:pt idx="8">
                  <c:v>8.4271012485205247E-3</c:v>
                </c:pt>
                <c:pt idx="9">
                  <c:v>1.382044604757366E-2</c:v>
                </c:pt>
                <c:pt idx="10">
                  <c:v>1.2135025797869554E-2</c:v>
                </c:pt>
                <c:pt idx="11">
                  <c:v>2.1236295146271619E-2</c:v>
                </c:pt>
                <c:pt idx="12">
                  <c:v>2.6966723995265805E-2</c:v>
                </c:pt>
                <c:pt idx="13">
                  <c:v>2.6292555895383908E-2</c:v>
                </c:pt>
                <c:pt idx="14">
                  <c:v>2.5955471845443338E-2</c:v>
                </c:pt>
                <c:pt idx="15">
                  <c:v>2.6966723995265549E-2</c:v>
                </c:pt>
                <c:pt idx="16">
                  <c:v>2.494421969562087E-2</c:v>
                </c:pt>
                <c:pt idx="17">
                  <c:v>2.3258799445916536E-2</c:v>
                </c:pt>
                <c:pt idx="18">
                  <c:v>2.494421969562087E-2</c:v>
                </c:pt>
                <c:pt idx="19">
                  <c:v>1.7865454646863423E-2</c:v>
                </c:pt>
                <c:pt idx="20">
                  <c:v>1.5842950347218662E-2</c:v>
                </c:pt>
                <c:pt idx="21">
                  <c:v>1.2135025797869495E-2</c:v>
                </c:pt>
                <c:pt idx="22">
                  <c:v>8.7641852984613449E-3</c:v>
                </c:pt>
                <c:pt idx="23">
                  <c:v>7.7529331486388816E-3</c:v>
                </c:pt>
                <c:pt idx="24">
                  <c:v>5.3933447990531357E-3</c:v>
                </c:pt>
                <c:pt idx="25">
                  <c:v>4.0450085992898514E-3</c:v>
                </c:pt>
                <c:pt idx="26">
                  <c:v>4.0450085992898323E-3</c:v>
                </c:pt>
                <c:pt idx="27">
                  <c:v>1.0112521498224678E-3</c:v>
                </c:pt>
                <c:pt idx="28">
                  <c:v>6.7416809988164522E-4</c:v>
                </c:pt>
                <c:pt idx="29">
                  <c:v>3.3708404994081936E-4</c:v>
                </c:pt>
                <c:pt idx="30">
                  <c:v>6.7416809988163871E-4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08-9B49-BACA-3FB6DB5FD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9794447"/>
        <c:axId val="1461693712"/>
      </c:lineChart>
      <c:catAx>
        <c:axId val="13297944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Classe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461693712"/>
        <c:crosses val="autoZero"/>
        <c:auto val="1"/>
        <c:lblAlgn val="ctr"/>
        <c:lblOffset val="100"/>
        <c:noMultiLvlLbl val="0"/>
      </c:catAx>
      <c:valAx>
        <c:axId val="14616937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densità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329794447"/>
        <c:crosses val="autoZero"/>
        <c:crossBetween val="between"/>
      </c:valAx>
      <c:spPr>
        <a:solidFill>
          <a:schemeClr val="bg1">
            <a:lumMod val="75000"/>
          </a:schemeClr>
        </a:solidFill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Frequenza</c:v>
          </c:tx>
          <c:marker>
            <c:symbol val="none"/>
          </c:marker>
          <c:cat>
            <c:numRef>
              <c:f>'Normale Standard'!$I$6:$I$37</c:f>
              <c:numCache>
                <c:formatCode>0.00</c:formatCode>
                <c:ptCount val="32"/>
                <c:pt idx="0">
                  <c:v>-3.2837851904332638</c:v>
                </c:pt>
                <c:pt idx="1">
                  <c:v>-3.0725570996442149</c:v>
                </c:pt>
                <c:pt idx="2">
                  <c:v>-2.8613290088551659</c:v>
                </c:pt>
                <c:pt idx="3">
                  <c:v>-2.650100918066117</c:v>
                </c:pt>
                <c:pt idx="4">
                  <c:v>-2.4388728272770681</c:v>
                </c:pt>
                <c:pt idx="5">
                  <c:v>-2.2276447364880196</c:v>
                </c:pt>
                <c:pt idx="6">
                  <c:v>-2.0164166456989703</c:v>
                </c:pt>
                <c:pt idx="7">
                  <c:v>-1.8051885549099216</c:v>
                </c:pt>
                <c:pt idx="8">
                  <c:v>-1.5939604641208727</c:v>
                </c:pt>
                <c:pt idx="9">
                  <c:v>-1.3827323733318237</c:v>
                </c:pt>
                <c:pt idx="10">
                  <c:v>-1.1715042825427751</c:v>
                </c:pt>
                <c:pt idx="11">
                  <c:v>-0.96027619175372614</c:v>
                </c:pt>
                <c:pt idx="12">
                  <c:v>-0.74904810096467722</c:v>
                </c:pt>
                <c:pt idx="13">
                  <c:v>-0.5378200101756283</c:v>
                </c:pt>
                <c:pt idx="14">
                  <c:v>-0.32659191938657939</c:v>
                </c:pt>
                <c:pt idx="15">
                  <c:v>-0.11536382859753047</c:v>
                </c:pt>
                <c:pt idx="16">
                  <c:v>9.5864262191518446E-2</c:v>
                </c:pt>
                <c:pt idx="17">
                  <c:v>0.30709235298056736</c:v>
                </c:pt>
                <c:pt idx="18">
                  <c:v>0.51832044376961628</c:v>
                </c:pt>
                <c:pt idx="19">
                  <c:v>0.7295485345586652</c:v>
                </c:pt>
                <c:pt idx="20">
                  <c:v>0.94077662534771367</c:v>
                </c:pt>
                <c:pt idx="21">
                  <c:v>1.152004716136763</c:v>
                </c:pt>
                <c:pt idx="22">
                  <c:v>1.3632328069258115</c:v>
                </c:pt>
                <c:pt idx="23">
                  <c:v>1.5744608977148609</c:v>
                </c:pt>
                <c:pt idx="24">
                  <c:v>1.7856889885039093</c:v>
                </c:pt>
                <c:pt idx="25">
                  <c:v>1.9969170792929587</c:v>
                </c:pt>
                <c:pt idx="26">
                  <c:v>2.2081451700820072</c:v>
                </c:pt>
                <c:pt idx="27">
                  <c:v>2.4193732608710565</c:v>
                </c:pt>
                <c:pt idx="28">
                  <c:v>2.630601351660105</c:v>
                </c:pt>
                <c:pt idx="29">
                  <c:v>2.8418294424491544</c:v>
                </c:pt>
                <c:pt idx="30">
                  <c:v>3.0530575332382028</c:v>
                </c:pt>
              </c:numCache>
            </c:numRef>
          </c:cat>
          <c:val>
            <c:numRef>
              <c:f>'Normale Standard'!$L$6:$L$37</c:f>
              <c:numCache>
                <c:formatCode>0.000</c:formatCode>
                <c:ptCount val="32"/>
                <c:pt idx="0">
                  <c:v>4.7342188070936481E-3</c:v>
                </c:pt>
                <c:pt idx="1">
                  <c:v>9.4684376141872962E-3</c:v>
                </c:pt>
                <c:pt idx="2">
                  <c:v>1.4202656421280945E-2</c:v>
                </c:pt>
                <c:pt idx="3">
                  <c:v>9.4684376141872962E-3</c:v>
                </c:pt>
                <c:pt idx="4">
                  <c:v>1.4202656421280945E-2</c:v>
                </c:pt>
                <c:pt idx="5">
                  <c:v>3.7873750456749268E-2</c:v>
                </c:pt>
                <c:pt idx="6">
                  <c:v>3.3139531649655468E-2</c:v>
                </c:pt>
                <c:pt idx="7">
                  <c:v>5.6810625685123843E-2</c:v>
                </c:pt>
                <c:pt idx="8">
                  <c:v>6.6279063299311075E-2</c:v>
                </c:pt>
                <c:pt idx="9">
                  <c:v>0.11362125137024756</c:v>
                </c:pt>
                <c:pt idx="10">
                  <c:v>0.16096343944118421</c:v>
                </c:pt>
                <c:pt idx="11">
                  <c:v>0.27931890961852524</c:v>
                </c:pt>
                <c:pt idx="12">
                  <c:v>0.21303984631921416</c:v>
                </c:pt>
                <c:pt idx="13">
                  <c:v>0.3645348481462109</c:v>
                </c:pt>
                <c:pt idx="14">
                  <c:v>0.3882059421816792</c:v>
                </c:pt>
                <c:pt idx="15">
                  <c:v>0.37400328576039821</c:v>
                </c:pt>
                <c:pt idx="16">
                  <c:v>0.36926906695330458</c:v>
                </c:pt>
                <c:pt idx="17">
                  <c:v>0.41187703621714739</c:v>
                </c:pt>
                <c:pt idx="18">
                  <c:v>0.37873750456749189</c:v>
                </c:pt>
                <c:pt idx="19">
                  <c:v>0.31719266007527447</c:v>
                </c:pt>
                <c:pt idx="20">
                  <c:v>0.27458469081143222</c:v>
                </c:pt>
                <c:pt idx="21">
                  <c:v>0.26985047200433737</c:v>
                </c:pt>
                <c:pt idx="22">
                  <c:v>0.15622922063409073</c:v>
                </c:pt>
                <c:pt idx="23">
                  <c:v>0.12308968898443459</c:v>
                </c:pt>
                <c:pt idx="24">
                  <c:v>0.10415281375606047</c:v>
                </c:pt>
                <c:pt idx="25">
                  <c:v>9.9418594948966404E-2</c:v>
                </c:pt>
                <c:pt idx="26">
                  <c:v>4.2607969263842922E-2</c:v>
                </c:pt>
                <c:pt idx="27">
                  <c:v>1.4202656421280916E-2</c:v>
                </c:pt>
                <c:pt idx="28">
                  <c:v>9.468437614187317E-3</c:v>
                </c:pt>
                <c:pt idx="29">
                  <c:v>4.7342188070936386E-3</c:v>
                </c:pt>
                <c:pt idx="30">
                  <c:v>1.4202656421280975E-2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AC-0B4F-A257-2BC9DEC2F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7009008"/>
        <c:axId val="72229792"/>
      </c:lineChart>
      <c:catAx>
        <c:axId val="187700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Classe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72229792"/>
        <c:crosses val="autoZero"/>
        <c:auto val="1"/>
        <c:lblAlgn val="ctr"/>
        <c:lblOffset val="100"/>
        <c:noMultiLvlLbl val="0"/>
      </c:catAx>
      <c:valAx>
        <c:axId val="722297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densità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87700900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Frequenza</c:v>
          </c:tx>
          <c:marker>
            <c:symbol val="none"/>
          </c:marker>
          <c:cat>
            <c:numRef>
              <c:f>'Standardizzazione (1)'!$I$45:$I$75</c:f>
              <c:numCache>
                <c:formatCode>0.00</c:formatCode>
                <c:ptCount val="31"/>
                <c:pt idx="0">
                  <c:v>-3.2837851904332638</c:v>
                </c:pt>
                <c:pt idx="1">
                  <c:v>-3.0725570996442149</c:v>
                </c:pt>
                <c:pt idx="2">
                  <c:v>-2.8613290088551659</c:v>
                </c:pt>
                <c:pt idx="3">
                  <c:v>-2.650100918066117</c:v>
                </c:pt>
                <c:pt idx="4">
                  <c:v>-2.4388728272770681</c:v>
                </c:pt>
                <c:pt idx="5">
                  <c:v>-2.2276447364880196</c:v>
                </c:pt>
                <c:pt idx="6">
                  <c:v>-2.0164166456989703</c:v>
                </c:pt>
                <c:pt idx="7">
                  <c:v>-1.8051885549099216</c:v>
                </c:pt>
                <c:pt idx="8">
                  <c:v>-1.5939604641208727</c:v>
                </c:pt>
                <c:pt idx="9">
                  <c:v>-1.3827323733318237</c:v>
                </c:pt>
                <c:pt idx="10">
                  <c:v>-1.1715042825427751</c:v>
                </c:pt>
                <c:pt idx="11">
                  <c:v>-0.96027619175372614</c:v>
                </c:pt>
                <c:pt idx="12">
                  <c:v>-0.74904810096467722</c:v>
                </c:pt>
                <c:pt idx="13">
                  <c:v>-0.5378200101756283</c:v>
                </c:pt>
                <c:pt idx="14">
                  <c:v>-0.32659191938657939</c:v>
                </c:pt>
                <c:pt idx="15">
                  <c:v>-0.11536382859753047</c:v>
                </c:pt>
                <c:pt idx="16">
                  <c:v>9.5864262191518446E-2</c:v>
                </c:pt>
                <c:pt idx="17">
                  <c:v>0.30709235298056736</c:v>
                </c:pt>
                <c:pt idx="18">
                  <c:v>0.51832044376961628</c:v>
                </c:pt>
                <c:pt idx="19">
                  <c:v>0.7295485345586652</c:v>
                </c:pt>
                <c:pt idx="20">
                  <c:v>0.94077662534771367</c:v>
                </c:pt>
                <c:pt idx="21">
                  <c:v>1.152004716136763</c:v>
                </c:pt>
                <c:pt idx="22">
                  <c:v>1.3632328069258115</c:v>
                </c:pt>
                <c:pt idx="23">
                  <c:v>1.5744608977148609</c:v>
                </c:pt>
                <c:pt idx="24">
                  <c:v>1.7856889885039093</c:v>
                </c:pt>
                <c:pt idx="25">
                  <c:v>1.9969170792929587</c:v>
                </c:pt>
                <c:pt idx="26">
                  <c:v>2.2081451700820072</c:v>
                </c:pt>
                <c:pt idx="27">
                  <c:v>2.4193732608710565</c:v>
                </c:pt>
                <c:pt idx="28">
                  <c:v>2.630601351660105</c:v>
                </c:pt>
                <c:pt idx="29">
                  <c:v>2.8418294424491544</c:v>
                </c:pt>
                <c:pt idx="30">
                  <c:v>3.0530575332382028</c:v>
                </c:pt>
              </c:numCache>
            </c:numRef>
          </c:cat>
          <c:val>
            <c:numRef>
              <c:f>'Standardizzazione (1)'!$L$6:$L$37</c:f>
              <c:numCache>
                <c:formatCode>0.000</c:formatCode>
                <c:ptCount val="32"/>
                <c:pt idx="0">
                  <c:v>4.7342188070936481E-3</c:v>
                </c:pt>
                <c:pt idx="1">
                  <c:v>9.4684376141872962E-3</c:v>
                </c:pt>
                <c:pt idx="2">
                  <c:v>1.4202656421280945E-2</c:v>
                </c:pt>
                <c:pt idx="3">
                  <c:v>9.4684376141872962E-3</c:v>
                </c:pt>
                <c:pt idx="4">
                  <c:v>1.4202656421280945E-2</c:v>
                </c:pt>
                <c:pt idx="5">
                  <c:v>3.7873750456749268E-2</c:v>
                </c:pt>
                <c:pt idx="6">
                  <c:v>3.3139531649655468E-2</c:v>
                </c:pt>
                <c:pt idx="7">
                  <c:v>5.6810625685123843E-2</c:v>
                </c:pt>
                <c:pt idx="8">
                  <c:v>6.6279063299311075E-2</c:v>
                </c:pt>
                <c:pt idx="9">
                  <c:v>0.11362125137024756</c:v>
                </c:pt>
                <c:pt idx="10">
                  <c:v>0.16096343944118421</c:v>
                </c:pt>
                <c:pt idx="11">
                  <c:v>0.27931890961852524</c:v>
                </c:pt>
                <c:pt idx="12">
                  <c:v>0.21303984631921416</c:v>
                </c:pt>
                <c:pt idx="13">
                  <c:v>0.3645348481462109</c:v>
                </c:pt>
                <c:pt idx="14">
                  <c:v>0.3882059421816792</c:v>
                </c:pt>
                <c:pt idx="15">
                  <c:v>0.37400328576039821</c:v>
                </c:pt>
                <c:pt idx="16">
                  <c:v>0.36926906695330458</c:v>
                </c:pt>
                <c:pt idx="17">
                  <c:v>0.41187703621714739</c:v>
                </c:pt>
                <c:pt idx="18">
                  <c:v>0.37873750456749189</c:v>
                </c:pt>
                <c:pt idx="19">
                  <c:v>0.31719266007527447</c:v>
                </c:pt>
                <c:pt idx="20">
                  <c:v>0.27458469081143222</c:v>
                </c:pt>
                <c:pt idx="21">
                  <c:v>0.26985047200433737</c:v>
                </c:pt>
                <c:pt idx="22">
                  <c:v>0.15622922063409073</c:v>
                </c:pt>
                <c:pt idx="23">
                  <c:v>0.12308968898443459</c:v>
                </c:pt>
                <c:pt idx="24">
                  <c:v>0.10415281375606047</c:v>
                </c:pt>
                <c:pt idx="25">
                  <c:v>9.9418594948966404E-2</c:v>
                </c:pt>
                <c:pt idx="26">
                  <c:v>4.2607969263842922E-2</c:v>
                </c:pt>
                <c:pt idx="27">
                  <c:v>1.4202656421280916E-2</c:v>
                </c:pt>
                <c:pt idx="28">
                  <c:v>9.468437614187317E-3</c:v>
                </c:pt>
                <c:pt idx="29">
                  <c:v>4.7342188070936386E-3</c:v>
                </c:pt>
                <c:pt idx="30">
                  <c:v>1.4202656421280975E-2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C3-CC49-BD5D-5FB724BFA0E7}"/>
            </c:ext>
          </c:extLst>
        </c:ser>
        <c:ser>
          <c:idx val="1"/>
          <c:order val="1"/>
          <c:spPr>
            <a:ln w="22225"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'Standardizzazione (1)'!$I$45:$I$75</c:f>
              <c:numCache>
                <c:formatCode>0.00</c:formatCode>
                <c:ptCount val="31"/>
                <c:pt idx="0">
                  <c:v>-3.2837851904332638</c:v>
                </c:pt>
                <c:pt idx="1">
                  <c:v>-3.0725570996442149</c:v>
                </c:pt>
                <c:pt idx="2">
                  <c:v>-2.8613290088551659</c:v>
                </c:pt>
                <c:pt idx="3">
                  <c:v>-2.650100918066117</c:v>
                </c:pt>
                <c:pt idx="4">
                  <c:v>-2.4388728272770681</c:v>
                </c:pt>
                <c:pt idx="5">
                  <c:v>-2.2276447364880196</c:v>
                </c:pt>
                <c:pt idx="6">
                  <c:v>-2.0164166456989703</c:v>
                </c:pt>
                <c:pt idx="7">
                  <c:v>-1.8051885549099216</c:v>
                </c:pt>
                <c:pt idx="8">
                  <c:v>-1.5939604641208727</c:v>
                </c:pt>
                <c:pt idx="9">
                  <c:v>-1.3827323733318237</c:v>
                </c:pt>
                <c:pt idx="10">
                  <c:v>-1.1715042825427751</c:v>
                </c:pt>
                <c:pt idx="11">
                  <c:v>-0.96027619175372614</c:v>
                </c:pt>
                <c:pt idx="12">
                  <c:v>-0.74904810096467722</c:v>
                </c:pt>
                <c:pt idx="13">
                  <c:v>-0.5378200101756283</c:v>
                </c:pt>
                <c:pt idx="14">
                  <c:v>-0.32659191938657939</c:v>
                </c:pt>
                <c:pt idx="15">
                  <c:v>-0.11536382859753047</c:v>
                </c:pt>
                <c:pt idx="16">
                  <c:v>9.5864262191518446E-2</c:v>
                </c:pt>
                <c:pt idx="17">
                  <c:v>0.30709235298056736</c:v>
                </c:pt>
                <c:pt idx="18">
                  <c:v>0.51832044376961628</c:v>
                </c:pt>
                <c:pt idx="19">
                  <c:v>0.7295485345586652</c:v>
                </c:pt>
                <c:pt idx="20">
                  <c:v>0.94077662534771367</c:v>
                </c:pt>
                <c:pt idx="21">
                  <c:v>1.152004716136763</c:v>
                </c:pt>
                <c:pt idx="22">
                  <c:v>1.3632328069258115</c:v>
                </c:pt>
                <c:pt idx="23">
                  <c:v>1.5744608977148609</c:v>
                </c:pt>
                <c:pt idx="24">
                  <c:v>1.7856889885039093</c:v>
                </c:pt>
                <c:pt idx="25">
                  <c:v>1.9969170792929587</c:v>
                </c:pt>
                <c:pt idx="26">
                  <c:v>2.2081451700820072</c:v>
                </c:pt>
                <c:pt idx="27">
                  <c:v>2.4193732608710565</c:v>
                </c:pt>
                <c:pt idx="28">
                  <c:v>2.630601351660105</c:v>
                </c:pt>
                <c:pt idx="29">
                  <c:v>2.8418294424491544</c:v>
                </c:pt>
                <c:pt idx="30">
                  <c:v>3.0530575332382028</c:v>
                </c:pt>
              </c:numCache>
            </c:numRef>
          </c:cat>
          <c:val>
            <c:numRef>
              <c:f>'Standardizzazione (1)'!$L$45:$L$75</c:f>
              <c:numCache>
                <c:formatCode>0.000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9.4684376141872962E-3</c:v>
                </c:pt>
                <c:pt idx="3">
                  <c:v>9.4684376141872962E-3</c:v>
                </c:pt>
                <c:pt idx="4">
                  <c:v>9.4684376141872962E-3</c:v>
                </c:pt>
                <c:pt idx="5">
                  <c:v>1.8936875228374634E-2</c:v>
                </c:pt>
                <c:pt idx="6">
                  <c:v>5.6810625685123663E-2</c:v>
                </c:pt>
                <c:pt idx="7">
                  <c:v>6.6279063299311144E-2</c:v>
                </c:pt>
                <c:pt idx="8">
                  <c:v>0.11835547017734122</c:v>
                </c:pt>
                <c:pt idx="9">
                  <c:v>9.4684376141872972E-2</c:v>
                </c:pt>
                <c:pt idx="10">
                  <c:v>0.18463453347665248</c:v>
                </c:pt>
                <c:pt idx="11">
                  <c:v>0.17043187705537133</c:v>
                </c:pt>
                <c:pt idx="12">
                  <c:v>0.29352156603980617</c:v>
                </c:pt>
                <c:pt idx="13">
                  <c:v>0.39294016098877282</c:v>
                </c:pt>
                <c:pt idx="14">
                  <c:v>0.37873750456749189</c:v>
                </c:pt>
                <c:pt idx="15">
                  <c:v>0.38347172337458552</c:v>
                </c:pt>
                <c:pt idx="16">
                  <c:v>0.39294016098877282</c:v>
                </c:pt>
                <c:pt idx="17">
                  <c:v>0.37400328576039821</c:v>
                </c:pt>
                <c:pt idx="18">
                  <c:v>0.35980062933911727</c:v>
                </c:pt>
                <c:pt idx="19">
                  <c:v>0.34086375411074266</c:v>
                </c:pt>
                <c:pt idx="20">
                  <c:v>0.26985047200433854</c:v>
                </c:pt>
                <c:pt idx="21">
                  <c:v>0.20830562751212006</c:v>
                </c:pt>
                <c:pt idx="22">
                  <c:v>0.17043187705537169</c:v>
                </c:pt>
                <c:pt idx="23">
                  <c:v>0.14202656421280915</c:v>
                </c:pt>
                <c:pt idx="24">
                  <c:v>8.048171972059219E-2</c:v>
                </c:pt>
                <c:pt idx="25">
                  <c:v>7.5747500913498217E-2</c:v>
                </c:pt>
                <c:pt idx="26">
                  <c:v>7.5747500913498536E-2</c:v>
                </c:pt>
                <c:pt idx="27">
                  <c:v>2.8405312842561831E-2</c:v>
                </c:pt>
                <c:pt idx="28">
                  <c:v>4.7342188070936585E-3</c:v>
                </c:pt>
                <c:pt idx="29">
                  <c:v>9.4684376141872771E-3</c:v>
                </c:pt>
                <c:pt idx="30">
                  <c:v>9.468437614187317E-3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C3-CC49-BD5D-5FB724BFA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7009008"/>
        <c:axId val="72229792"/>
      </c:lineChart>
      <c:catAx>
        <c:axId val="187700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Classe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72229792"/>
        <c:crosses val="autoZero"/>
        <c:auto val="1"/>
        <c:lblAlgn val="ctr"/>
        <c:lblOffset val="100"/>
        <c:noMultiLvlLbl val="0"/>
      </c:catAx>
      <c:valAx>
        <c:axId val="722297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densità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1877009008"/>
        <c:crosses val="autoZero"/>
        <c:crossBetween val="between"/>
      </c:valAx>
      <c:spPr>
        <a:solidFill>
          <a:schemeClr val="accent2">
            <a:lumMod val="60000"/>
            <a:lumOff val="40000"/>
          </a:schemeClr>
        </a:solidFill>
        <a:ln>
          <a:solidFill>
            <a:schemeClr val="bg1"/>
          </a:solidFill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Frequenza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'Binomiale (n=10, p=0.25)'!$J$15:$J$46</c:f>
              <c:numCache>
                <c:formatCode>0.000</c:formatCode>
                <c:ptCount val="32"/>
                <c:pt idx="0">
                  <c:v>2.0091304763260154E-2</c:v>
                </c:pt>
                <c:pt idx="1">
                  <c:v>0.30469600292438148</c:v>
                </c:pt>
                <c:pt idx="2">
                  <c:v>0.58930070108550281</c:v>
                </c:pt>
                <c:pt idx="3">
                  <c:v>0.87390539924662414</c:v>
                </c:pt>
                <c:pt idx="4">
                  <c:v>1.1585100974077456</c:v>
                </c:pt>
                <c:pt idx="5">
                  <c:v>1.4431147955688668</c:v>
                </c:pt>
                <c:pt idx="6">
                  <c:v>1.727719493729988</c:v>
                </c:pt>
                <c:pt idx="7">
                  <c:v>2.0123241918911097</c:v>
                </c:pt>
                <c:pt idx="8">
                  <c:v>2.2969288900522309</c:v>
                </c:pt>
                <c:pt idx="9">
                  <c:v>2.5815335882133521</c:v>
                </c:pt>
                <c:pt idx="10">
                  <c:v>2.8661382863744733</c:v>
                </c:pt>
                <c:pt idx="11">
                  <c:v>3.150742984535595</c:v>
                </c:pt>
                <c:pt idx="12">
                  <c:v>3.4353476826967162</c:v>
                </c:pt>
                <c:pt idx="13">
                  <c:v>3.7199523808578374</c:v>
                </c:pt>
                <c:pt idx="14">
                  <c:v>4.0045570790189586</c:v>
                </c:pt>
                <c:pt idx="15">
                  <c:v>4.2891617771800794</c:v>
                </c:pt>
                <c:pt idx="16">
                  <c:v>4.5737664753412011</c:v>
                </c:pt>
                <c:pt idx="17">
                  <c:v>4.8583711735023227</c:v>
                </c:pt>
                <c:pt idx="18">
                  <c:v>5.1429758716634435</c:v>
                </c:pt>
                <c:pt idx="19">
                  <c:v>5.4275805698245652</c:v>
                </c:pt>
                <c:pt idx="20">
                  <c:v>5.7121852679856859</c:v>
                </c:pt>
                <c:pt idx="21">
                  <c:v>5.9967899661468076</c:v>
                </c:pt>
                <c:pt idx="22">
                  <c:v>6.2813946643079293</c:v>
                </c:pt>
                <c:pt idx="23">
                  <c:v>6.56599936246905</c:v>
                </c:pt>
                <c:pt idx="24">
                  <c:v>6.8506040606301717</c:v>
                </c:pt>
                <c:pt idx="25">
                  <c:v>7.1352087587912933</c:v>
                </c:pt>
                <c:pt idx="26">
                  <c:v>7.4198134569524141</c:v>
                </c:pt>
                <c:pt idx="27">
                  <c:v>7.7044181551135358</c:v>
                </c:pt>
                <c:pt idx="28">
                  <c:v>7.9890228532746574</c:v>
                </c:pt>
                <c:pt idx="29">
                  <c:v>8.27362755143578</c:v>
                </c:pt>
                <c:pt idx="30">
                  <c:v>8.5582322495968999</c:v>
                </c:pt>
              </c:numCache>
            </c:numRef>
          </c:cat>
          <c:val>
            <c:numRef>
              <c:f>'Binomiale (n=10, p=0.25)'!$M$15:$M$46</c:f>
              <c:numCache>
                <c:formatCode>0.000</c:formatCode>
                <c:ptCount val="32"/>
                <c:pt idx="0">
                  <c:v>0</c:v>
                </c:pt>
                <c:pt idx="1">
                  <c:v>4.216374528436815E-2</c:v>
                </c:pt>
                <c:pt idx="2">
                  <c:v>5.6218327045824204E-2</c:v>
                </c:pt>
                <c:pt idx="3">
                  <c:v>4.5677390724732161E-2</c:v>
                </c:pt>
                <c:pt idx="4">
                  <c:v>0.17919591745856456</c:v>
                </c:pt>
                <c:pt idx="5">
                  <c:v>0.15108675393565257</c:v>
                </c:pt>
                <c:pt idx="6">
                  <c:v>0.19325049922002077</c:v>
                </c:pt>
                <c:pt idx="7">
                  <c:v>0.19325049922002047</c:v>
                </c:pt>
                <c:pt idx="8">
                  <c:v>0.31622808963276122</c:v>
                </c:pt>
                <c:pt idx="9">
                  <c:v>0.30217350787130515</c:v>
                </c:pt>
                <c:pt idx="10">
                  <c:v>0.26352340802730101</c:v>
                </c:pt>
                <c:pt idx="11">
                  <c:v>0.29514621699057675</c:v>
                </c:pt>
                <c:pt idx="12">
                  <c:v>0.26000976258693703</c:v>
                </c:pt>
                <c:pt idx="13">
                  <c:v>0.23541424450438894</c:v>
                </c:pt>
                <c:pt idx="14">
                  <c:v>0.22135966274293287</c:v>
                </c:pt>
                <c:pt idx="15">
                  <c:v>0.14757310849528882</c:v>
                </c:pt>
                <c:pt idx="16">
                  <c:v>0.15811404481638036</c:v>
                </c:pt>
                <c:pt idx="17">
                  <c:v>0.13000488129346829</c:v>
                </c:pt>
                <c:pt idx="18">
                  <c:v>8.7841136009100484E-2</c:v>
                </c:pt>
                <c:pt idx="19">
                  <c:v>4.2163745284368101E-2</c:v>
                </c:pt>
                <c:pt idx="20">
                  <c:v>8.4327490568736466E-2</c:v>
                </c:pt>
                <c:pt idx="21">
                  <c:v>7.0272908807280168E-2</c:v>
                </c:pt>
                <c:pt idx="22">
                  <c:v>3.5136454403640084E-3</c:v>
                </c:pt>
                <c:pt idx="23">
                  <c:v>7.0272908807280385E-3</c:v>
                </c:pt>
                <c:pt idx="24">
                  <c:v>1.4054581761456034E-2</c:v>
                </c:pt>
                <c:pt idx="25">
                  <c:v>3.5136454403640084E-3</c:v>
                </c:pt>
                <c:pt idx="26">
                  <c:v>0</c:v>
                </c:pt>
                <c:pt idx="27">
                  <c:v>0</c:v>
                </c:pt>
                <c:pt idx="28">
                  <c:v>3.5136454403640084E-3</c:v>
                </c:pt>
                <c:pt idx="29">
                  <c:v>0</c:v>
                </c:pt>
                <c:pt idx="30">
                  <c:v>3.5136454403640305E-3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B7-224D-BE91-86090386E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7422576"/>
        <c:axId val="71678048"/>
      </c:lineChart>
      <c:catAx>
        <c:axId val="1877422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Classe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71678048"/>
        <c:crosses val="autoZero"/>
        <c:auto val="1"/>
        <c:lblAlgn val="ctr"/>
        <c:lblOffset val="100"/>
        <c:noMultiLvlLbl val="0"/>
      </c:catAx>
      <c:valAx>
        <c:axId val="716780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densità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877422576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Frequenza</c:v>
          </c:tx>
          <c:marker>
            <c:symbol val="none"/>
          </c:marker>
          <c:cat>
            <c:numRef>
              <c:f>'Standardizzazione (2)'!$I$6:$I$36</c:f>
              <c:numCache>
                <c:formatCode>0.00</c:formatCode>
                <c:ptCount val="31"/>
                <c:pt idx="0">
                  <c:v>-3.2837851904332638</c:v>
                </c:pt>
                <c:pt idx="1">
                  <c:v>-3.0725570996442149</c:v>
                </c:pt>
                <c:pt idx="2">
                  <c:v>-2.8613290088551659</c:v>
                </c:pt>
                <c:pt idx="3">
                  <c:v>-2.650100918066117</c:v>
                </c:pt>
                <c:pt idx="4">
                  <c:v>-2.4388728272770681</c:v>
                </c:pt>
                <c:pt idx="5">
                  <c:v>-2.2276447364880196</c:v>
                </c:pt>
                <c:pt idx="6">
                  <c:v>-2.0164166456989703</c:v>
                </c:pt>
                <c:pt idx="7">
                  <c:v>-1.8051885549099216</c:v>
                </c:pt>
                <c:pt idx="8">
                  <c:v>-1.5939604641208727</c:v>
                </c:pt>
                <c:pt idx="9">
                  <c:v>-1.3827323733318237</c:v>
                </c:pt>
                <c:pt idx="10">
                  <c:v>-1.1715042825427751</c:v>
                </c:pt>
                <c:pt idx="11">
                  <c:v>-0.96027619175372614</c:v>
                </c:pt>
                <c:pt idx="12">
                  <c:v>-0.74904810096467722</c:v>
                </c:pt>
                <c:pt idx="13">
                  <c:v>-0.5378200101756283</c:v>
                </c:pt>
                <c:pt idx="14">
                  <c:v>-0.32659191938657939</c:v>
                </c:pt>
                <c:pt idx="15">
                  <c:v>-0.11536382859753047</c:v>
                </c:pt>
                <c:pt idx="16">
                  <c:v>9.5864262191518446E-2</c:v>
                </c:pt>
                <c:pt idx="17">
                  <c:v>0.30709235298056736</c:v>
                </c:pt>
                <c:pt idx="18">
                  <c:v>0.51832044376961628</c:v>
                </c:pt>
                <c:pt idx="19">
                  <c:v>0.7295485345586652</c:v>
                </c:pt>
                <c:pt idx="20">
                  <c:v>0.94077662534771367</c:v>
                </c:pt>
                <c:pt idx="21">
                  <c:v>1.152004716136763</c:v>
                </c:pt>
                <c:pt idx="22">
                  <c:v>1.3632328069258115</c:v>
                </c:pt>
                <c:pt idx="23">
                  <c:v>1.5744608977148609</c:v>
                </c:pt>
                <c:pt idx="24">
                  <c:v>1.7856889885039093</c:v>
                </c:pt>
                <c:pt idx="25">
                  <c:v>1.9969170792929587</c:v>
                </c:pt>
                <c:pt idx="26">
                  <c:v>2.2081451700820072</c:v>
                </c:pt>
                <c:pt idx="27">
                  <c:v>2.4193732608710565</c:v>
                </c:pt>
                <c:pt idx="28">
                  <c:v>2.630601351660105</c:v>
                </c:pt>
                <c:pt idx="29">
                  <c:v>2.8418294424491544</c:v>
                </c:pt>
                <c:pt idx="30">
                  <c:v>3.0530575332382028</c:v>
                </c:pt>
              </c:numCache>
            </c:numRef>
          </c:cat>
          <c:val>
            <c:numRef>
              <c:f>'Standardizzazione (2)'!$L$6:$L$37</c:f>
              <c:numCache>
                <c:formatCode>0.000</c:formatCode>
                <c:ptCount val="32"/>
                <c:pt idx="0">
                  <c:v>4.7342188070936481E-3</c:v>
                </c:pt>
                <c:pt idx="1">
                  <c:v>9.4684376141872962E-3</c:v>
                </c:pt>
                <c:pt idx="2">
                  <c:v>1.4202656421280945E-2</c:v>
                </c:pt>
                <c:pt idx="3">
                  <c:v>9.4684376141872962E-3</c:v>
                </c:pt>
                <c:pt idx="4">
                  <c:v>1.4202656421280945E-2</c:v>
                </c:pt>
                <c:pt idx="5">
                  <c:v>3.7873750456749268E-2</c:v>
                </c:pt>
                <c:pt idx="6">
                  <c:v>3.3139531649655468E-2</c:v>
                </c:pt>
                <c:pt idx="7">
                  <c:v>5.6810625685123843E-2</c:v>
                </c:pt>
                <c:pt idx="8">
                  <c:v>6.6279063299311075E-2</c:v>
                </c:pt>
                <c:pt idx="9">
                  <c:v>0.11362125137024756</c:v>
                </c:pt>
                <c:pt idx="10">
                  <c:v>0.16096343944118421</c:v>
                </c:pt>
                <c:pt idx="11">
                  <c:v>0.27931890961852524</c:v>
                </c:pt>
                <c:pt idx="12">
                  <c:v>0.21303984631921416</c:v>
                </c:pt>
                <c:pt idx="13">
                  <c:v>0.3645348481462109</c:v>
                </c:pt>
                <c:pt idx="14">
                  <c:v>0.3882059421816792</c:v>
                </c:pt>
                <c:pt idx="15">
                  <c:v>0.37400328576039821</c:v>
                </c:pt>
                <c:pt idx="16">
                  <c:v>0.36926906695330458</c:v>
                </c:pt>
                <c:pt idx="17">
                  <c:v>0.41187703621714739</c:v>
                </c:pt>
                <c:pt idx="18">
                  <c:v>0.37873750456749189</c:v>
                </c:pt>
                <c:pt idx="19">
                  <c:v>0.31719266007527447</c:v>
                </c:pt>
                <c:pt idx="20">
                  <c:v>0.27458469081143222</c:v>
                </c:pt>
                <c:pt idx="21">
                  <c:v>0.26985047200433737</c:v>
                </c:pt>
                <c:pt idx="22">
                  <c:v>0.15622922063409073</c:v>
                </c:pt>
                <c:pt idx="23">
                  <c:v>0.12308968898443459</c:v>
                </c:pt>
                <c:pt idx="24">
                  <c:v>0.10415281375606047</c:v>
                </c:pt>
                <c:pt idx="25">
                  <c:v>9.9418594948966404E-2</c:v>
                </c:pt>
                <c:pt idx="26">
                  <c:v>4.2607969263842922E-2</c:v>
                </c:pt>
                <c:pt idx="27">
                  <c:v>1.4202656421280916E-2</c:v>
                </c:pt>
                <c:pt idx="28">
                  <c:v>9.468437614187317E-3</c:v>
                </c:pt>
                <c:pt idx="29">
                  <c:v>4.7342188070936386E-3</c:v>
                </c:pt>
                <c:pt idx="30">
                  <c:v>1.4202656421280975E-2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8D-284F-B8CF-C48F080443FA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'Standardizzazione (2)'!$I$6:$I$36</c:f>
              <c:numCache>
                <c:formatCode>0.00</c:formatCode>
                <c:ptCount val="31"/>
                <c:pt idx="0">
                  <c:v>-3.2837851904332638</c:v>
                </c:pt>
                <c:pt idx="1">
                  <c:v>-3.0725570996442149</c:v>
                </c:pt>
                <c:pt idx="2">
                  <c:v>-2.8613290088551659</c:v>
                </c:pt>
                <c:pt idx="3">
                  <c:v>-2.650100918066117</c:v>
                </c:pt>
                <c:pt idx="4">
                  <c:v>-2.4388728272770681</c:v>
                </c:pt>
                <c:pt idx="5">
                  <c:v>-2.2276447364880196</c:v>
                </c:pt>
                <c:pt idx="6">
                  <c:v>-2.0164166456989703</c:v>
                </c:pt>
                <c:pt idx="7">
                  <c:v>-1.8051885549099216</c:v>
                </c:pt>
                <c:pt idx="8">
                  <c:v>-1.5939604641208727</c:v>
                </c:pt>
                <c:pt idx="9">
                  <c:v>-1.3827323733318237</c:v>
                </c:pt>
                <c:pt idx="10">
                  <c:v>-1.1715042825427751</c:v>
                </c:pt>
                <c:pt idx="11">
                  <c:v>-0.96027619175372614</c:v>
                </c:pt>
                <c:pt idx="12">
                  <c:v>-0.74904810096467722</c:v>
                </c:pt>
                <c:pt idx="13">
                  <c:v>-0.5378200101756283</c:v>
                </c:pt>
                <c:pt idx="14">
                  <c:v>-0.32659191938657939</c:v>
                </c:pt>
                <c:pt idx="15">
                  <c:v>-0.11536382859753047</c:v>
                </c:pt>
                <c:pt idx="16">
                  <c:v>9.5864262191518446E-2</c:v>
                </c:pt>
                <c:pt idx="17">
                  <c:v>0.30709235298056736</c:v>
                </c:pt>
                <c:pt idx="18">
                  <c:v>0.51832044376961628</c:v>
                </c:pt>
                <c:pt idx="19">
                  <c:v>0.7295485345586652</c:v>
                </c:pt>
                <c:pt idx="20">
                  <c:v>0.94077662534771367</c:v>
                </c:pt>
                <c:pt idx="21">
                  <c:v>1.152004716136763</c:v>
                </c:pt>
                <c:pt idx="22">
                  <c:v>1.3632328069258115</c:v>
                </c:pt>
                <c:pt idx="23">
                  <c:v>1.5744608977148609</c:v>
                </c:pt>
                <c:pt idx="24">
                  <c:v>1.7856889885039093</c:v>
                </c:pt>
                <c:pt idx="25">
                  <c:v>1.9969170792929587</c:v>
                </c:pt>
                <c:pt idx="26">
                  <c:v>2.2081451700820072</c:v>
                </c:pt>
                <c:pt idx="27">
                  <c:v>2.4193732608710565</c:v>
                </c:pt>
                <c:pt idx="28">
                  <c:v>2.630601351660105</c:v>
                </c:pt>
                <c:pt idx="29">
                  <c:v>2.8418294424491544</c:v>
                </c:pt>
                <c:pt idx="30">
                  <c:v>3.0530575332382028</c:v>
                </c:pt>
              </c:numCache>
            </c:numRef>
          </c:cat>
          <c:val>
            <c:numRef>
              <c:f>'Standardizzazione (2)'!$L$46:$L$76</c:f>
              <c:numCache>
                <c:formatCode>0.000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4.7342188070936382E-2</c:v>
                </c:pt>
                <c:pt idx="7">
                  <c:v>5.2076406878030182E-2</c:v>
                </c:pt>
                <c:pt idx="8">
                  <c:v>6.1544844492217428E-2</c:v>
                </c:pt>
                <c:pt idx="9">
                  <c:v>0.18463453347665229</c:v>
                </c:pt>
                <c:pt idx="10">
                  <c:v>0.23671094035468268</c:v>
                </c:pt>
                <c:pt idx="11">
                  <c:v>0.28878734723271254</c:v>
                </c:pt>
                <c:pt idx="12">
                  <c:v>0.23197672154758878</c:v>
                </c:pt>
                <c:pt idx="13">
                  <c:v>0.32666109768946178</c:v>
                </c:pt>
                <c:pt idx="14">
                  <c:v>0.430813911445522</c:v>
                </c:pt>
                <c:pt idx="15">
                  <c:v>0.44501656786680294</c:v>
                </c:pt>
                <c:pt idx="16">
                  <c:v>0.38347172337458552</c:v>
                </c:pt>
                <c:pt idx="17">
                  <c:v>0.35033219172492996</c:v>
                </c:pt>
                <c:pt idx="18">
                  <c:v>0.31245844126818079</c:v>
                </c:pt>
                <c:pt idx="19">
                  <c:v>0.35506641053202359</c:v>
                </c:pt>
                <c:pt idx="20">
                  <c:v>0.19883718989793367</c:v>
                </c:pt>
                <c:pt idx="21">
                  <c:v>0.19410297109083918</c:v>
                </c:pt>
                <c:pt idx="22">
                  <c:v>0.16569765824827806</c:v>
                </c:pt>
                <c:pt idx="23">
                  <c:v>0.15622922063409006</c:v>
                </c:pt>
                <c:pt idx="24">
                  <c:v>7.1013282106404868E-2</c:v>
                </c:pt>
                <c:pt idx="25">
                  <c:v>8.0481719720591857E-2</c:v>
                </c:pt>
                <c:pt idx="26">
                  <c:v>0.1136212513702478</c:v>
                </c:pt>
                <c:pt idx="27">
                  <c:v>9.4684376141872771E-3</c:v>
                </c:pt>
                <c:pt idx="28">
                  <c:v>4.7342188070936585E-3</c:v>
                </c:pt>
                <c:pt idx="29">
                  <c:v>9.4684376141872771E-3</c:v>
                </c:pt>
                <c:pt idx="30">
                  <c:v>4.7342188070936585E-3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8D-284F-B8CF-C48F08044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7009008"/>
        <c:axId val="72229792"/>
      </c:lineChart>
      <c:catAx>
        <c:axId val="187700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Classe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72229792"/>
        <c:crosses val="autoZero"/>
        <c:auto val="1"/>
        <c:lblAlgn val="ctr"/>
        <c:lblOffset val="100"/>
        <c:noMultiLvlLbl val="0"/>
      </c:catAx>
      <c:valAx>
        <c:axId val="72229792"/>
        <c:scaling>
          <c:orientation val="minMax"/>
          <c:max val="0.4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densità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1877009008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chemeClr val="bg1"/>
          </a:solidFill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61170</xdr:colOff>
      <xdr:row>5</xdr:row>
      <xdr:rowOff>53946</xdr:rowOff>
    </xdr:from>
    <xdr:to>
      <xdr:col>19</xdr:col>
      <xdr:colOff>559267</xdr:colOff>
      <xdr:row>24</xdr:row>
      <xdr:rowOff>174771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10D4F70-D18C-980F-90BA-5219A66F1A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4</xdr:row>
      <xdr:rowOff>25400</xdr:rowOff>
    </xdr:from>
    <xdr:to>
      <xdr:col>19</xdr:col>
      <xdr:colOff>76200</xdr:colOff>
      <xdr:row>25</xdr:row>
      <xdr:rowOff>165100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3647027-FD24-BFC4-0473-E44EF5A4C4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4</xdr:row>
      <xdr:rowOff>25400</xdr:rowOff>
    </xdr:from>
    <xdr:to>
      <xdr:col>19</xdr:col>
      <xdr:colOff>76200</xdr:colOff>
      <xdr:row>25</xdr:row>
      <xdr:rowOff>165100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EF0FED9-1829-514F-9AD7-8539BD719D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</xdr:colOff>
      <xdr:row>1</xdr:row>
      <xdr:rowOff>12700</xdr:rowOff>
    </xdr:from>
    <xdr:to>
      <xdr:col>20</xdr:col>
      <xdr:colOff>241300</xdr:colOff>
      <xdr:row>23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3D6A7A8-750A-913D-C012-3320C5C799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4</xdr:row>
      <xdr:rowOff>25400</xdr:rowOff>
    </xdr:from>
    <xdr:to>
      <xdr:col>19</xdr:col>
      <xdr:colOff>1473200</xdr:colOff>
      <xdr:row>25</xdr:row>
      <xdr:rowOff>165100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45C934C-4516-D443-BA6D-96C6FBD518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5561C-CB9D-AE47-AFCE-38AEA017F171}">
  <sheetPr>
    <tabColor rgb="FFFFFF00"/>
  </sheetPr>
  <dimension ref="A1:P1001"/>
  <sheetViews>
    <sheetView zoomScale="109" zoomScaleNormal="109" workbookViewId="0">
      <selection activeCell="Q47" sqref="Q47"/>
    </sheetView>
  </sheetViews>
  <sheetFormatPr baseColWidth="10" defaultRowHeight="16" x14ac:dyDescent="0.2"/>
  <cols>
    <col min="1" max="1" width="10.83203125" style="2"/>
    <col min="9" max="9" width="14.5" bestFit="1" customWidth="1"/>
  </cols>
  <sheetData>
    <row r="1" spans="1:13" x14ac:dyDescent="0.2">
      <c r="A1" s="3" t="s">
        <v>0</v>
      </c>
    </row>
    <row r="2" spans="1:13" x14ac:dyDescent="0.2">
      <c r="A2" s="4">
        <v>96.74297441742965</v>
      </c>
    </row>
    <row r="3" spans="1:13" x14ac:dyDescent="0.2">
      <c r="A3" s="4">
        <v>127.99220055749174</v>
      </c>
    </row>
    <row r="4" spans="1:13" ht="17" thickBot="1" x14ac:dyDescent="0.25">
      <c r="A4" s="4">
        <v>113.36766217718832</v>
      </c>
    </row>
    <row r="5" spans="1:13" x14ac:dyDescent="0.2">
      <c r="A5" s="4">
        <v>118.39775904954877</v>
      </c>
      <c r="I5" t="s">
        <v>5</v>
      </c>
      <c r="J5" s="6" t="s">
        <v>1</v>
      </c>
      <c r="K5" s="6" t="s">
        <v>2</v>
      </c>
      <c r="L5" t="s">
        <v>3</v>
      </c>
      <c r="M5" t="s">
        <v>4</v>
      </c>
    </row>
    <row r="6" spans="1:13" x14ac:dyDescent="0.2">
      <c r="A6" s="4">
        <v>86.923057804233395</v>
      </c>
      <c r="I6" s="9">
        <f>I7</f>
        <v>2.9666191567817037</v>
      </c>
      <c r="J6" s="8">
        <v>56.453393679112196</v>
      </c>
      <c r="K6">
        <v>1</v>
      </c>
      <c r="L6" s="7">
        <f>K6/1000</f>
        <v>1E-3</v>
      </c>
      <c r="M6" s="11">
        <f>L6/I6</f>
        <v>3.3708404994082098E-4</v>
      </c>
    </row>
    <row r="7" spans="1:13" x14ac:dyDescent="0.2">
      <c r="A7" s="4">
        <v>88.854824550799094</v>
      </c>
      <c r="I7" s="8">
        <f>J7-J6</f>
        <v>2.9666191567817037</v>
      </c>
      <c r="J7" s="8">
        <v>59.4200128358939</v>
      </c>
      <c r="K7">
        <v>3</v>
      </c>
      <c r="L7" s="7">
        <f t="shared" ref="L7:L36" si="0">K7/1000</f>
        <v>3.0000000000000001E-3</v>
      </c>
      <c r="M7" s="11">
        <f t="shared" ref="M7:M36" si="1">L7/I7</f>
        <v>1.0112521498224628E-3</v>
      </c>
    </row>
    <row r="8" spans="1:13" x14ac:dyDescent="0.2">
      <c r="A8" s="4">
        <v>95.731150193023495</v>
      </c>
      <c r="I8" s="8">
        <f t="shared" ref="I8:I36" si="2">J8-J7</f>
        <v>2.9666191567817037</v>
      </c>
      <c r="J8" s="8">
        <v>62.386631992675603</v>
      </c>
      <c r="K8">
        <v>2</v>
      </c>
      <c r="L8" s="7">
        <f t="shared" si="0"/>
        <v>2E-3</v>
      </c>
      <c r="M8" s="11">
        <f t="shared" si="1"/>
        <v>6.7416809988164197E-4</v>
      </c>
    </row>
    <row r="9" spans="1:13" x14ac:dyDescent="0.2">
      <c r="A9" s="4">
        <v>111.1308850136993</v>
      </c>
      <c r="I9" s="8">
        <f t="shared" si="2"/>
        <v>2.9666191567817037</v>
      </c>
      <c r="J9" s="8">
        <v>65.353251149457307</v>
      </c>
      <c r="K9">
        <v>1</v>
      </c>
      <c r="L9" s="7">
        <f t="shared" si="0"/>
        <v>1E-3</v>
      </c>
      <c r="M9" s="11">
        <f t="shared" si="1"/>
        <v>3.3708404994082098E-4</v>
      </c>
    </row>
    <row r="10" spans="1:13" x14ac:dyDescent="0.2">
      <c r="A10" s="4">
        <v>110.78232116924482</v>
      </c>
      <c r="I10" s="8">
        <f t="shared" si="2"/>
        <v>2.9666191567817037</v>
      </c>
      <c r="J10" s="8">
        <v>68.319870306239011</v>
      </c>
      <c r="K10">
        <v>8</v>
      </c>
      <c r="L10" s="7">
        <f t="shared" si="0"/>
        <v>8.0000000000000002E-3</v>
      </c>
      <c r="M10" s="11">
        <f t="shared" si="1"/>
        <v>2.6966723995265679E-3</v>
      </c>
    </row>
    <row r="11" spans="1:13" x14ac:dyDescent="0.2">
      <c r="A11" s="4">
        <v>97.589657141361386</v>
      </c>
      <c r="I11" s="8">
        <f t="shared" si="2"/>
        <v>2.9666191567817037</v>
      </c>
      <c r="J11" s="8">
        <v>71.286489463020715</v>
      </c>
      <c r="K11">
        <v>14</v>
      </c>
      <c r="L11" s="7">
        <f t="shared" si="0"/>
        <v>1.4E-2</v>
      </c>
      <c r="M11" s="11">
        <f t="shared" si="1"/>
        <v>4.7191766991714935E-3</v>
      </c>
    </row>
    <row r="12" spans="1:13" x14ac:dyDescent="0.2">
      <c r="A12" s="4">
        <v>107.71209442973486</v>
      </c>
      <c r="I12" s="8">
        <f t="shared" si="2"/>
        <v>2.9666191567817037</v>
      </c>
      <c r="J12" s="8">
        <v>74.253108619802418</v>
      </c>
      <c r="K12">
        <v>16</v>
      </c>
      <c r="L12" s="7">
        <f t="shared" si="0"/>
        <v>1.6E-2</v>
      </c>
      <c r="M12" s="11">
        <f t="shared" si="1"/>
        <v>5.3933447990531357E-3</v>
      </c>
    </row>
    <row r="13" spans="1:13" x14ac:dyDescent="0.2">
      <c r="A13" s="4">
        <v>111.43951067206217</v>
      </c>
      <c r="I13" s="8">
        <f t="shared" si="2"/>
        <v>2.9666191567817037</v>
      </c>
      <c r="J13" s="8">
        <v>77.219727776584122</v>
      </c>
      <c r="K13">
        <v>24</v>
      </c>
      <c r="L13" s="7">
        <f t="shared" si="0"/>
        <v>2.4E-2</v>
      </c>
      <c r="M13" s="11">
        <f t="shared" si="1"/>
        <v>8.0900171985797027E-3</v>
      </c>
    </row>
    <row r="14" spans="1:13" x14ac:dyDescent="0.2">
      <c r="A14" s="4">
        <v>108.40562393022992</v>
      </c>
      <c r="I14" s="8">
        <f t="shared" si="2"/>
        <v>2.9666191567817037</v>
      </c>
      <c r="J14" s="8">
        <v>80.186346933365826</v>
      </c>
      <c r="K14">
        <v>25</v>
      </c>
      <c r="L14" s="7">
        <f t="shared" si="0"/>
        <v>2.5000000000000001E-2</v>
      </c>
      <c r="M14" s="11">
        <f t="shared" si="1"/>
        <v>8.4271012485205247E-3</v>
      </c>
    </row>
    <row r="15" spans="1:13" x14ac:dyDescent="0.2">
      <c r="A15" s="4">
        <v>81.473797561193351</v>
      </c>
      <c r="I15" s="8">
        <f t="shared" si="2"/>
        <v>2.9666191567817037</v>
      </c>
      <c r="J15" s="8">
        <v>83.15296609014753</v>
      </c>
      <c r="K15">
        <v>41</v>
      </c>
      <c r="L15" s="7">
        <f t="shared" si="0"/>
        <v>4.1000000000000002E-2</v>
      </c>
      <c r="M15" s="11">
        <f t="shared" si="1"/>
        <v>1.382044604757366E-2</v>
      </c>
    </row>
    <row r="16" spans="1:13" x14ac:dyDescent="0.2">
      <c r="A16" s="4">
        <v>118.28022959671216</v>
      </c>
      <c r="I16" s="8">
        <f t="shared" si="2"/>
        <v>2.9666191567817037</v>
      </c>
      <c r="J16" s="8">
        <v>86.119585246929233</v>
      </c>
      <c r="K16">
        <v>36</v>
      </c>
      <c r="L16" s="7">
        <f t="shared" si="0"/>
        <v>3.5999999999999997E-2</v>
      </c>
      <c r="M16" s="11">
        <f t="shared" si="1"/>
        <v>1.2135025797869554E-2</v>
      </c>
    </row>
    <row r="17" spans="1:16" x14ac:dyDescent="0.2">
      <c r="A17" s="4">
        <v>92.879236287990352</v>
      </c>
      <c r="I17" s="8">
        <f t="shared" si="2"/>
        <v>2.9666191567817179</v>
      </c>
      <c r="J17" s="8">
        <v>89.086204403710951</v>
      </c>
      <c r="K17">
        <v>63</v>
      </c>
      <c r="L17" s="7">
        <f t="shared" si="0"/>
        <v>6.3E-2</v>
      </c>
      <c r="M17" s="11">
        <f t="shared" si="1"/>
        <v>2.1236295146271619E-2</v>
      </c>
    </row>
    <row r="18" spans="1:16" x14ac:dyDescent="0.2">
      <c r="A18" s="4">
        <v>82.526787789538503</v>
      </c>
      <c r="I18" s="8">
        <f t="shared" si="2"/>
        <v>2.9666191567816895</v>
      </c>
      <c r="J18" s="8">
        <v>92.052823560492641</v>
      </c>
      <c r="K18">
        <v>80</v>
      </c>
      <c r="L18" s="7">
        <f t="shared" si="0"/>
        <v>0.08</v>
      </c>
      <c r="M18" s="11">
        <f t="shared" si="1"/>
        <v>2.6966723995265805E-2</v>
      </c>
    </row>
    <row r="19" spans="1:16" x14ac:dyDescent="0.2">
      <c r="A19" s="4">
        <v>68.237170833162963</v>
      </c>
      <c r="I19" s="8">
        <f t="shared" si="2"/>
        <v>2.9666191567817179</v>
      </c>
      <c r="J19" s="8">
        <v>95.019442717274359</v>
      </c>
      <c r="K19">
        <v>78</v>
      </c>
      <c r="L19" s="7">
        <f t="shared" si="0"/>
        <v>7.8E-2</v>
      </c>
      <c r="M19" s="11">
        <f t="shared" si="1"/>
        <v>2.6292555895383908E-2</v>
      </c>
    </row>
    <row r="20" spans="1:16" x14ac:dyDescent="0.2">
      <c r="A20" s="4">
        <v>101.14933982331422</v>
      </c>
      <c r="I20" s="8">
        <f t="shared" si="2"/>
        <v>2.9666191567816895</v>
      </c>
      <c r="J20" s="8">
        <v>97.986061874056048</v>
      </c>
      <c r="K20">
        <v>77</v>
      </c>
      <c r="L20" s="7">
        <f t="shared" si="0"/>
        <v>7.6999999999999999E-2</v>
      </c>
      <c r="M20" s="11">
        <f t="shared" si="1"/>
        <v>2.5955471845443338E-2</v>
      </c>
    </row>
    <row r="21" spans="1:16" x14ac:dyDescent="0.2">
      <c r="A21" s="4">
        <v>110.53679170581745</v>
      </c>
      <c r="I21" s="8">
        <f t="shared" si="2"/>
        <v>2.9666191567817179</v>
      </c>
      <c r="J21" s="8">
        <v>100.95268103083777</v>
      </c>
      <c r="K21">
        <v>80</v>
      </c>
      <c r="L21" s="7">
        <f t="shared" si="0"/>
        <v>0.08</v>
      </c>
      <c r="M21" s="11">
        <f t="shared" si="1"/>
        <v>2.6966723995265549E-2</v>
      </c>
    </row>
    <row r="22" spans="1:16" x14ac:dyDescent="0.2">
      <c r="A22" s="4">
        <v>86.454986355965957</v>
      </c>
      <c r="I22" s="8">
        <f t="shared" si="2"/>
        <v>2.9666191567816895</v>
      </c>
      <c r="J22" s="8">
        <v>103.91930018761946</v>
      </c>
      <c r="K22">
        <v>74</v>
      </c>
      <c r="L22" s="7">
        <f t="shared" si="0"/>
        <v>7.3999999999999996E-2</v>
      </c>
      <c r="M22" s="11">
        <f t="shared" si="1"/>
        <v>2.494421969562087E-2</v>
      </c>
    </row>
    <row r="23" spans="1:16" x14ac:dyDescent="0.2">
      <c r="A23" s="4">
        <v>80.595362103485968</v>
      </c>
      <c r="I23" s="8">
        <f t="shared" si="2"/>
        <v>2.9666191567817179</v>
      </c>
      <c r="J23" s="8">
        <v>106.88591934440117</v>
      </c>
      <c r="K23">
        <v>69</v>
      </c>
      <c r="L23" s="7">
        <f t="shared" si="0"/>
        <v>6.9000000000000006E-2</v>
      </c>
      <c r="M23" s="11">
        <f t="shared" si="1"/>
        <v>2.3258799445916536E-2</v>
      </c>
    </row>
    <row r="24" spans="1:16" x14ac:dyDescent="0.2">
      <c r="A24" s="4">
        <v>92.643256518931594</v>
      </c>
      <c r="I24" s="8">
        <f t="shared" si="2"/>
        <v>2.9666191567816895</v>
      </c>
      <c r="J24" s="8">
        <v>109.85253850118286</v>
      </c>
      <c r="K24">
        <v>74</v>
      </c>
      <c r="L24" s="7">
        <f t="shared" si="0"/>
        <v>7.3999999999999996E-2</v>
      </c>
      <c r="M24" s="11">
        <f t="shared" si="1"/>
        <v>2.494421969562087E-2</v>
      </c>
    </row>
    <row r="25" spans="1:16" x14ac:dyDescent="0.2">
      <c r="A25" s="4">
        <v>88.978527198923985</v>
      </c>
      <c r="I25" s="8">
        <f t="shared" si="2"/>
        <v>2.9666191567817179</v>
      </c>
      <c r="J25" s="8">
        <v>112.81915765796458</v>
      </c>
      <c r="K25">
        <v>53</v>
      </c>
      <c r="L25" s="7">
        <f t="shared" si="0"/>
        <v>5.2999999999999999E-2</v>
      </c>
      <c r="M25" s="11">
        <f t="shared" si="1"/>
        <v>1.7865454646863423E-2</v>
      </c>
    </row>
    <row r="26" spans="1:16" x14ac:dyDescent="0.2">
      <c r="A26" s="4">
        <v>99.141653006518027</v>
      </c>
      <c r="I26" s="8">
        <f t="shared" si="2"/>
        <v>2.9666191567816895</v>
      </c>
      <c r="J26" s="8">
        <v>115.78577681474627</v>
      </c>
      <c r="K26">
        <v>47</v>
      </c>
      <c r="L26" s="7">
        <f t="shared" si="0"/>
        <v>4.7E-2</v>
      </c>
      <c r="M26" s="11">
        <f t="shared" si="1"/>
        <v>1.5842950347218662E-2</v>
      </c>
    </row>
    <row r="27" spans="1:16" ht="17" thickBot="1" x14ac:dyDescent="0.25">
      <c r="A27" s="4">
        <v>71.153511069132946</v>
      </c>
      <c r="I27" s="8">
        <f t="shared" si="2"/>
        <v>2.9666191567817179</v>
      </c>
      <c r="J27" s="8">
        <v>118.75239597152799</v>
      </c>
      <c r="K27">
        <v>36</v>
      </c>
      <c r="L27" s="7">
        <f t="shared" si="0"/>
        <v>3.5999999999999997E-2</v>
      </c>
      <c r="M27" s="11">
        <f t="shared" si="1"/>
        <v>1.2135025797869495E-2</v>
      </c>
    </row>
    <row r="28" spans="1:16" x14ac:dyDescent="0.2">
      <c r="A28" s="4">
        <v>108.45690237838426</v>
      </c>
      <c r="I28" s="8">
        <f t="shared" si="2"/>
        <v>2.9666191567817037</v>
      </c>
      <c r="J28" s="8">
        <v>121.71901512830969</v>
      </c>
      <c r="K28">
        <v>26</v>
      </c>
      <c r="L28" s="7">
        <f t="shared" si="0"/>
        <v>2.5999999999999999E-2</v>
      </c>
      <c r="M28" s="11">
        <f t="shared" si="1"/>
        <v>8.7641852984613449E-3</v>
      </c>
      <c r="O28" s="12" t="s">
        <v>6</v>
      </c>
      <c r="P28" s="19">
        <f>AVERAGE(A2:A1001)</f>
        <v>99.41250566735107</v>
      </c>
    </row>
    <row r="29" spans="1:16" ht="17" thickBot="1" x14ac:dyDescent="0.25">
      <c r="A29" s="4">
        <v>107.00652549312508</v>
      </c>
      <c r="I29" s="8">
        <f t="shared" si="2"/>
        <v>2.9666191567817037</v>
      </c>
      <c r="J29" s="8">
        <v>124.6856342850914</v>
      </c>
      <c r="K29">
        <v>23</v>
      </c>
      <c r="L29" s="7">
        <f t="shared" si="0"/>
        <v>2.3E-2</v>
      </c>
      <c r="M29" s="11">
        <f t="shared" si="1"/>
        <v>7.7529331486388816E-3</v>
      </c>
      <c r="O29" s="13" t="s">
        <v>7</v>
      </c>
      <c r="P29" s="20">
        <f>_xlfn.STDEV.S(A2:A1001)</f>
        <v>14.769870769302564</v>
      </c>
    </row>
    <row r="30" spans="1:16" ht="17" thickBot="1" x14ac:dyDescent="0.25">
      <c r="A30" s="4">
        <v>85.820443271222757</v>
      </c>
      <c r="I30" s="8">
        <f t="shared" si="2"/>
        <v>2.9666191567817037</v>
      </c>
      <c r="J30" s="8">
        <v>127.6522534418731</v>
      </c>
      <c r="K30">
        <v>16</v>
      </c>
      <c r="L30" s="7">
        <f t="shared" si="0"/>
        <v>1.6E-2</v>
      </c>
      <c r="M30" s="11">
        <f t="shared" si="1"/>
        <v>5.3933447990531357E-3</v>
      </c>
      <c r="O30" s="18" t="s">
        <v>9</v>
      </c>
      <c r="P30" s="21">
        <f>_xlfn.SKEW.P(A2:A1001)</f>
        <v>6.2486407244919571E-2</v>
      </c>
    </row>
    <row r="31" spans="1:16" ht="17" thickBot="1" x14ac:dyDescent="0.25">
      <c r="A31" s="4">
        <v>72.917203194811009</v>
      </c>
      <c r="I31" s="8">
        <f t="shared" si="2"/>
        <v>2.9666191567817037</v>
      </c>
      <c r="J31" s="8">
        <v>130.6188725986548</v>
      </c>
      <c r="K31">
        <v>12</v>
      </c>
      <c r="L31" s="7">
        <f t="shared" si="0"/>
        <v>1.2E-2</v>
      </c>
      <c r="M31" s="11">
        <f t="shared" si="1"/>
        <v>4.0450085992898514E-3</v>
      </c>
      <c r="O31" s="18" t="s">
        <v>10</v>
      </c>
      <c r="P31" s="21">
        <f>KURT(A2:A1001)</f>
        <v>-3.114887030772584E-2</v>
      </c>
    </row>
    <row r="32" spans="1:16" ht="17" thickBot="1" x14ac:dyDescent="0.25">
      <c r="A32" s="4">
        <v>103.39906023327785</v>
      </c>
      <c r="I32" s="8">
        <f t="shared" si="2"/>
        <v>2.9666191567817179</v>
      </c>
      <c r="J32" s="8">
        <v>133.58549175543652</v>
      </c>
      <c r="K32">
        <v>12</v>
      </c>
      <c r="L32" s="7">
        <f t="shared" si="0"/>
        <v>1.2E-2</v>
      </c>
      <c r="M32" s="11">
        <f t="shared" si="1"/>
        <v>4.0450085992898323E-3</v>
      </c>
      <c r="O32" s="13" t="s">
        <v>11</v>
      </c>
      <c r="P32" s="20">
        <f>MIN(A2:A1001)</f>
        <v>56.453393679112196</v>
      </c>
    </row>
    <row r="33" spans="1:16" ht="17" thickBot="1" x14ac:dyDescent="0.25">
      <c r="A33" s="4">
        <v>131.51167220494244</v>
      </c>
      <c r="I33" s="8">
        <f t="shared" si="2"/>
        <v>2.9666191567816895</v>
      </c>
      <c r="J33" s="8">
        <v>136.55211091221821</v>
      </c>
      <c r="K33">
        <v>3</v>
      </c>
      <c r="L33" s="7">
        <f t="shared" si="0"/>
        <v>3.0000000000000001E-3</v>
      </c>
      <c r="M33" s="11">
        <f t="shared" si="1"/>
        <v>1.0112521498224678E-3</v>
      </c>
      <c r="O33" s="13" t="s">
        <v>12</v>
      </c>
      <c r="P33" s="20">
        <f>MAX(A2:A1001)</f>
        <v>148.41858753934503</v>
      </c>
    </row>
    <row r="34" spans="1:16" ht="17" thickBot="1" x14ac:dyDescent="0.25">
      <c r="A34" s="4">
        <v>93.395942965435097</v>
      </c>
      <c r="I34" s="8">
        <f t="shared" si="2"/>
        <v>2.9666191567816895</v>
      </c>
      <c r="J34" s="8">
        <v>139.5187300689999</v>
      </c>
      <c r="K34">
        <v>2</v>
      </c>
      <c r="L34" s="7">
        <f t="shared" si="0"/>
        <v>2E-3</v>
      </c>
      <c r="M34" s="11">
        <f t="shared" si="1"/>
        <v>6.7416809988164522E-4</v>
      </c>
      <c r="O34" s="13" t="s">
        <v>13</v>
      </c>
      <c r="P34" s="20">
        <f>P33-P32</f>
        <v>91.96519386023283</v>
      </c>
    </row>
    <row r="35" spans="1:16" x14ac:dyDescent="0.2">
      <c r="A35" s="4">
        <v>83.555937888013432</v>
      </c>
      <c r="I35" s="8">
        <f t="shared" si="2"/>
        <v>2.9666191567817179</v>
      </c>
      <c r="J35" s="8">
        <v>142.48534922578162</v>
      </c>
      <c r="K35">
        <v>1</v>
      </c>
      <c r="L35" s="7">
        <f t="shared" si="0"/>
        <v>1E-3</v>
      </c>
      <c r="M35" s="11">
        <f t="shared" si="1"/>
        <v>3.3708404994081936E-4</v>
      </c>
      <c r="O35" s="17" t="s">
        <v>14</v>
      </c>
      <c r="P35" s="22">
        <f>QUARTILE(A2:A1001,1)</f>
        <v>89.5836197083554</v>
      </c>
    </row>
    <row r="36" spans="1:16" x14ac:dyDescent="0.2">
      <c r="A36" s="4">
        <v>113.90322950101108</v>
      </c>
      <c r="I36" s="8">
        <f t="shared" si="2"/>
        <v>2.9666191567817179</v>
      </c>
      <c r="J36" s="8">
        <v>145.45196838256334</v>
      </c>
      <c r="K36">
        <v>2</v>
      </c>
      <c r="L36" s="7">
        <f t="shared" si="0"/>
        <v>2E-3</v>
      </c>
      <c r="M36" s="11">
        <f t="shared" si="1"/>
        <v>6.7416809988163871E-4</v>
      </c>
      <c r="O36" s="17" t="s">
        <v>15</v>
      </c>
      <c r="P36" s="22">
        <f>QUARTILE(A2:A1001,3)</f>
        <v>109.03018673170664</v>
      </c>
    </row>
    <row r="37" spans="1:16" ht="17" thickBot="1" x14ac:dyDescent="0.25">
      <c r="A37" s="4">
        <v>90.413436989911133</v>
      </c>
      <c r="J37" s="5"/>
      <c r="K37" s="5"/>
      <c r="O37" s="13" t="s">
        <v>16</v>
      </c>
      <c r="P37" s="20">
        <f>P36-P35</f>
        <v>19.446567023351236</v>
      </c>
    </row>
    <row r="38" spans="1:16" x14ac:dyDescent="0.2">
      <c r="A38" s="4">
        <v>127.65850695141125</v>
      </c>
    </row>
    <row r="39" spans="1:16" x14ac:dyDescent="0.2">
      <c r="A39" s="4">
        <v>81.555413341993699</v>
      </c>
    </row>
    <row r="40" spans="1:16" x14ac:dyDescent="0.2">
      <c r="A40" s="4">
        <v>126.25702109071426</v>
      </c>
    </row>
    <row r="41" spans="1:16" x14ac:dyDescent="0.2">
      <c r="A41" s="4">
        <v>96.444904581949231</v>
      </c>
    </row>
    <row r="42" spans="1:16" x14ac:dyDescent="0.2">
      <c r="A42" s="4">
        <v>82.465192260860931</v>
      </c>
    </row>
    <row r="43" spans="1:16" x14ac:dyDescent="0.2">
      <c r="A43" s="4">
        <v>79.283029460930265</v>
      </c>
    </row>
    <row r="44" spans="1:16" x14ac:dyDescent="0.2">
      <c r="A44" s="4">
        <v>95.666331642496516</v>
      </c>
    </row>
    <row r="45" spans="1:16" x14ac:dyDescent="0.2">
      <c r="A45" s="4">
        <v>125.91227712400723</v>
      </c>
    </row>
    <row r="46" spans="1:16" x14ac:dyDescent="0.2">
      <c r="A46" s="4">
        <v>97.296924902911996</v>
      </c>
    </row>
    <row r="47" spans="1:16" x14ac:dyDescent="0.2">
      <c r="A47" s="4">
        <v>109.33694082050351</v>
      </c>
    </row>
    <row r="48" spans="1:16" x14ac:dyDescent="0.2">
      <c r="A48" s="4">
        <v>103.01108684652718</v>
      </c>
    </row>
    <row r="49" spans="1:1" x14ac:dyDescent="0.2">
      <c r="A49" s="4">
        <v>99.166175257414579</v>
      </c>
    </row>
    <row r="50" spans="1:1" x14ac:dyDescent="0.2">
      <c r="A50" s="4">
        <v>128.49478732969146</v>
      </c>
    </row>
    <row r="51" spans="1:1" x14ac:dyDescent="0.2">
      <c r="A51" s="4">
        <v>129.2007825919427</v>
      </c>
    </row>
    <row r="52" spans="1:1" x14ac:dyDescent="0.2">
      <c r="A52" s="4">
        <v>105.73503484702087</v>
      </c>
    </row>
    <row r="53" spans="1:1" x14ac:dyDescent="0.2">
      <c r="A53" s="4">
        <v>126.29119535413338</v>
      </c>
    </row>
    <row r="54" spans="1:1" x14ac:dyDescent="0.2">
      <c r="A54" s="4">
        <v>107.87607632446452</v>
      </c>
    </row>
    <row r="55" spans="1:1" x14ac:dyDescent="0.2">
      <c r="A55" s="4">
        <v>114.00217115588021</v>
      </c>
    </row>
    <row r="56" spans="1:1" x14ac:dyDescent="0.2">
      <c r="A56" s="4">
        <v>126.68634806468617</v>
      </c>
    </row>
    <row r="57" spans="1:1" x14ac:dyDescent="0.2">
      <c r="A57" s="4">
        <v>115.12156586613855</v>
      </c>
    </row>
    <row r="58" spans="1:1" x14ac:dyDescent="0.2">
      <c r="A58" s="4">
        <v>92.283352412414388</v>
      </c>
    </row>
    <row r="59" spans="1:1" x14ac:dyDescent="0.2">
      <c r="A59" s="4">
        <v>97.664076545333955</v>
      </c>
    </row>
    <row r="60" spans="1:1" x14ac:dyDescent="0.2">
      <c r="A60" s="4">
        <v>101.57989461513353</v>
      </c>
    </row>
    <row r="61" spans="1:1" x14ac:dyDescent="0.2">
      <c r="A61" s="4">
        <v>96.568743654279388</v>
      </c>
    </row>
    <row r="62" spans="1:1" x14ac:dyDescent="0.2">
      <c r="A62" s="4">
        <v>137.72511263377964</v>
      </c>
    </row>
    <row r="63" spans="1:1" x14ac:dyDescent="0.2">
      <c r="A63" s="4">
        <v>129.26053639384918</v>
      </c>
    </row>
    <row r="64" spans="1:1" x14ac:dyDescent="0.2">
      <c r="A64" s="4">
        <v>105.54061330149125</v>
      </c>
    </row>
    <row r="65" spans="1:1" x14ac:dyDescent="0.2">
      <c r="A65" s="4">
        <v>129.56953721877653</v>
      </c>
    </row>
    <row r="66" spans="1:1" x14ac:dyDescent="0.2">
      <c r="A66" s="4">
        <v>114.81191702623619</v>
      </c>
    </row>
    <row r="67" spans="1:1" x14ac:dyDescent="0.2">
      <c r="A67" s="4">
        <v>85.5749479138467</v>
      </c>
    </row>
    <row r="68" spans="1:1" x14ac:dyDescent="0.2">
      <c r="A68" s="4">
        <v>95.553116605151445</v>
      </c>
    </row>
    <row r="69" spans="1:1" x14ac:dyDescent="0.2">
      <c r="A69" s="4">
        <v>98.940955947546172</v>
      </c>
    </row>
    <row r="70" spans="1:1" x14ac:dyDescent="0.2">
      <c r="A70" s="4">
        <v>99.925648808130063</v>
      </c>
    </row>
    <row r="71" spans="1:1" x14ac:dyDescent="0.2">
      <c r="A71" s="4">
        <v>90.451158282667166</v>
      </c>
    </row>
    <row r="72" spans="1:1" x14ac:dyDescent="0.2">
      <c r="A72" s="4">
        <v>109.34253421291942</v>
      </c>
    </row>
    <row r="73" spans="1:1" x14ac:dyDescent="0.2">
      <c r="A73" s="4">
        <v>105.17579792358447</v>
      </c>
    </row>
    <row r="74" spans="1:1" x14ac:dyDescent="0.2">
      <c r="A74" s="4">
        <v>132.18847268726677</v>
      </c>
    </row>
    <row r="75" spans="1:1" x14ac:dyDescent="0.2">
      <c r="A75" s="4">
        <v>79.495510160631966</v>
      </c>
    </row>
    <row r="76" spans="1:1" x14ac:dyDescent="0.2">
      <c r="A76" s="4">
        <v>93.856545188464224</v>
      </c>
    </row>
    <row r="77" spans="1:1" x14ac:dyDescent="0.2">
      <c r="A77" s="4">
        <v>89.545949574676342</v>
      </c>
    </row>
    <row r="78" spans="1:1" x14ac:dyDescent="0.2">
      <c r="A78" s="4">
        <v>111.24957407228067</v>
      </c>
    </row>
    <row r="79" spans="1:1" x14ac:dyDescent="0.2">
      <c r="A79" s="4">
        <v>122.55897015857045</v>
      </c>
    </row>
    <row r="80" spans="1:1" x14ac:dyDescent="0.2">
      <c r="A80" s="4">
        <v>108.19472916191444</v>
      </c>
    </row>
    <row r="81" spans="1:1" x14ac:dyDescent="0.2">
      <c r="A81" s="4">
        <v>88.359229519119253</v>
      </c>
    </row>
    <row r="82" spans="1:1" x14ac:dyDescent="0.2">
      <c r="A82" s="4">
        <v>94.989326523864293</v>
      </c>
    </row>
    <row r="83" spans="1:1" x14ac:dyDescent="0.2">
      <c r="A83" s="4">
        <v>107.31376985640964</v>
      </c>
    </row>
    <row r="84" spans="1:1" x14ac:dyDescent="0.2">
      <c r="A84" s="4">
        <v>108.79110757523449</v>
      </c>
    </row>
    <row r="85" spans="1:1" x14ac:dyDescent="0.2">
      <c r="A85" s="4">
        <v>92.513755842082901</v>
      </c>
    </row>
    <row r="86" spans="1:1" x14ac:dyDescent="0.2">
      <c r="A86" s="4">
        <v>66.945506457705051</v>
      </c>
    </row>
    <row r="87" spans="1:1" x14ac:dyDescent="0.2">
      <c r="A87" s="4">
        <v>100.61443756749213</v>
      </c>
    </row>
    <row r="88" spans="1:1" x14ac:dyDescent="0.2">
      <c r="A88" s="4">
        <v>78.599066707829479</v>
      </c>
    </row>
    <row r="89" spans="1:1" x14ac:dyDescent="0.2">
      <c r="A89" s="4">
        <v>90.557773799082497</v>
      </c>
    </row>
    <row r="90" spans="1:1" x14ac:dyDescent="0.2">
      <c r="A90" s="4">
        <v>109.41565758694196</v>
      </c>
    </row>
    <row r="91" spans="1:1" x14ac:dyDescent="0.2">
      <c r="A91" s="4">
        <v>100.89606828623801</v>
      </c>
    </row>
    <row r="92" spans="1:1" x14ac:dyDescent="0.2">
      <c r="A92" s="4">
        <v>113.23836613664753</v>
      </c>
    </row>
    <row r="93" spans="1:1" x14ac:dyDescent="0.2">
      <c r="A93" s="4">
        <v>118.39312062656973</v>
      </c>
    </row>
    <row r="94" spans="1:1" x14ac:dyDescent="0.2">
      <c r="A94" s="4">
        <v>88.201045653113397</v>
      </c>
    </row>
    <row r="95" spans="1:1" x14ac:dyDescent="0.2">
      <c r="A95" s="4">
        <v>90.153958151495317</v>
      </c>
    </row>
    <row r="96" spans="1:1" x14ac:dyDescent="0.2">
      <c r="A96" s="4">
        <v>123.06483111169655</v>
      </c>
    </row>
    <row r="97" spans="1:1" x14ac:dyDescent="0.2">
      <c r="A97" s="4">
        <v>115.63840896778856</v>
      </c>
    </row>
    <row r="98" spans="1:1" x14ac:dyDescent="0.2">
      <c r="A98" s="4">
        <v>118.08077740861336</v>
      </c>
    </row>
    <row r="99" spans="1:1" x14ac:dyDescent="0.2">
      <c r="A99" s="4">
        <v>101.48342564898485</v>
      </c>
    </row>
    <row r="100" spans="1:1" x14ac:dyDescent="0.2">
      <c r="A100" s="4">
        <v>100.56595581554575</v>
      </c>
    </row>
    <row r="101" spans="1:1" x14ac:dyDescent="0.2">
      <c r="A101" s="4">
        <v>96.977504679307458</v>
      </c>
    </row>
    <row r="102" spans="1:1" x14ac:dyDescent="0.2">
      <c r="A102" s="4">
        <v>100.99180397228338</v>
      </c>
    </row>
    <row r="103" spans="1:1" x14ac:dyDescent="0.2">
      <c r="A103" s="4">
        <v>100.46759396354901</v>
      </c>
    </row>
    <row r="104" spans="1:1" x14ac:dyDescent="0.2">
      <c r="A104" s="4">
        <v>99.265287442540284</v>
      </c>
    </row>
    <row r="105" spans="1:1" x14ac:dyDescent="0.2">
      <c r="A105" s="4">
        <v>88.027957442682236</v>
      </c>
    </row>
    <row r="106" spans="1:1" x14ac:dyDescent="0.2">
      <c r="A106" s="4">
        <v>109.15437112780637</v>
      </c>
    </row>
    <row r="107" spans="1:1" x14ac:dyDescent="0.2">
      <c r="A107" s="4">
        <v>79.159224494651426</v>
      </c>
    </row>
    <row r="108" spans="1:1" x14ac:dyDescent="0.2">
      <c r="A108" s="4">
        <v>86.576369792601326</v>
      </c>
    </row>
    <row r="109" spans="1:1" x14ac:dyDescent="0.2">
      <c r="A109" s="4">
        <v>93.105683415706153</v>
      </c>
    </row>
    <row r="110" spans="1:1" x14ac:dyDescent="0.2">
      <c r="A110" s="4">
        <v>117.7730044015334</v>
      </c>
    </row>
    <row r="111" spans="1:1" x14ac:dyDescent="0.2">
      <c r="A111" s="4">
        <v>86.284558417537482</v>
      </c>
    </row>
    <row r="112" spans="1:1" x14ac:dyDescent="0.2">
      <c r="A112" s="4">
        <v>107.04706053511472</v>
      </c>
    </row>
    <row r="113" spans="1:1" x14ac:dyDescent="0.2">
      <c r="A113" s="4">
        <v>96.404301327856956</v>
      </c>
    </row>
    <row r="114" spans="1:1" x14ac:dyDescent="0.2">
      <c r="A114" s="4">
        <v>99.288530716512469</v>
      </c>
    </row>
    <row r="115" spans="1:1" x14ac:dyDescent="0.2">
      <c r="A115" s="4">
        <v>103.43782176059904</v>
      </c>
    </row>
    <row r="116" spans="1:1" x14ac:dyDescent="0.2">
      <c r="A116" s="4">
        <v>116.20804823687649</v>
      </c>
    </row>
    <row r="117" spans="1:1" x14ac:dyDescent="0.2">
      <c r="A117" s="4">
        <v>114.40240566807915</v>
      </c>
    </row>
    <row r="118" spans="1:1" x14ac:dyDescent="0.2">
      <c r="A118" s="4">
        <v>89.309065995257697</v>
      </c>
    </row>
    <row r="119" spans="1:1" x14ac:dyDescent="0.2">
      <c r="A119" s="4">
        <v>86.18377503589727</v>
      </c>
    </row>
    <row r="120" spans="1:1" x14ac:dyDescent="0.2">
      <c r="A120" s="4">
        <v>82.341114446171559</v>
      </c>
    </row>
    <row r="121" spans="1:1" x14ac:dyDescent="0.2">
      <c r="A121" s="4">
        <v>87.960086400562432</v>
      </c>
    </row>
    <row r="122" spans="1:1" x14ac:dyDescent="0.2">
      <c r="A122" s="4">
        <v>108.12898974800191</v>
      </c>
    </row>
    <row r="123" spans="1:1" x14ac:dyDescent="0.2">
      <c r="A123" s="4">
        <v>117.36475496727508</v>
      </c>
    </row>
    <row r="124" spans="1:1" x14ac:dyDescent="0.2">
      <c r="A124" s="4">
        <v>91.139861776900943</v>
      </c>
    </row>
    <row r="125" spans="1:1" x14ac:dyDescent="0.2">
      <c r="A125" s="4">
        <v>109.60474153544055</v>
      </c>
    </row>
    <row r="126" spans="1:1" x14ac:dyDescent="0.2">
      <c r="A126" s="4">
        <v>105.93438471696572</v>
      </c>
    </row>
    <row r="127" spans="1:1" x14ac:dyDescent="0.2">
      <c r="A127" s="4">
        <v>102.62057255895343</v>
      </c>
    </row>
    <row r="128" spans="1:1" x14ac:dyDescent="0.2">
      <c r="A128" s="4">
        <v>127.2694251179928</v>
      </c>
    </row>
    <row r="129" spans="1:1" x14ac:dyDescent="0.2">
      <c r="A129" s="4">
        <v>102.5590793484298</v>
      </c>
    </row>
    <row r="130" spans="1:1" x14ac:dyDescent="0.2">
      <c r="A130" s="4">
        <v>118.2095618583844</v>
      </c>
    </row>
    <row r="131" spans="1:1" x14ac:dyDescent="0.2">
      <c r="A131" s="4">
        <v>89.13759782226407</v>
      </c>
    </row>
    <row r="132" spans="1:1" x14ac:dyDescent="0.2">
      <c r="A132" s="4">
        <v>128.33912731148303</v>
      </c>
    </row>
    <row r="133" spans="1:1" x14ac:dyDescent="0.2">
      <c r="A133" s="4">
        <v>96.885298969573341</v>
      </c>
    </row>
    <row r="134" spans="1:1" x14ac:dyDescent="0.2">
      <c r="A134" s="4">
        <v>85.187264428532217</v>
      </c>
    </row>
    <row r="135" spans="1:1" x14ac:dyDescent="0.2">
      <c r="A135" s="4">
        <v>104.1035377762455</v>
      </c>
    </row>
    <row r="136" spans="1:1" x14ac:dyDescent="0.2">
      <c r="A136" s="4">
        <v>85.299473337363452</v>
      </c>
    </row>
    <row r="137" spans="1:1" x14ac:dyDescent="0.2">
      <c r="A137" s="4">
        <v>100.95369045993721</v>
      </c>
    </row>
    <row r="138" spans="1:1" x14ac:dyDescent="0.2">
      <c r="A138" s="4">
        <v>100.53026383284305</v>
      </c>
    </row>
    <row r="139" spans="1:1" x14ac:dyDescent="0.2">
      <c r="A139" s="4">
        <v>99.275092932293774</v>
      </c>
    </row>
    <row r="140" spans="1:1" x14ac:dyDescent="0.2">
      <c r="A140" s="4">
        <v>103.3882997740875</v>
      </c>
    </row>
    <row r="141" spans="1:1" x14ac:dyDescent="0.2">
      <c r="A141" s="4">
        <v>91.676725130673731</v>
      </c>
    </row>
    <row r="142" spans="1:1" x14ac:dyDescent="0.2">
      <c r="A142" s="4">
        <v>96.340864072408294</v>
      </c>
    </row>
    <row r="143" spans="1:1" x14ac:dyDescent="0.2">
      <c r="A143" s="4">
        <v>123.43529104109621</v>
      </c>
    </row>
    <row r="144" spans="1:1" x14ac:dyDescent="0.2">
      <c r="A144" s="4">
        <v>106.29167971055722</v>
      </c>
    </row>
    <row r="145" spans="1:1" x14ac:dyDescent="0.2">
      <c r="A145" s="4">
        <v>102.21101004171942</v>
      </c>
    </row>
    <row r="146" spans="1:1" x14ac:dyDescent="0.2">
      <c r="A146" s="4">
        <v>90.268179317354225</v>
      </c>
    </row>
    <row r="147" spans="1:1" x14ac:dyDescent="0.2">
      <c r="A147" s="4">
        <v>87.619332841859432</v>
      </c>
    </row>
    <row r="148" spans="1:1" x14ac:dyDescent="0.2">
      <c r="A148" s="4">
        <v>94.406505265942542</v>
      </c>
    </row>
    <row r="149" spans="1:1" x14ac:dyDescent="0.2">
      <c r="A149" s="4">
        <v>126.37993929965887</v>
      </c>
    </row>
    <row r="150" spans="1:1" x14ac:dyDescent="0.2">
      <c r="A150" s="4">
        <v>87.132434853265295</v>
      </c>
    </row>
    <row r="151" spans="1:1" x14ac:dyDescent="0.2">
      <c r="A151" s="4">
        <v>104.6397019559663</v>
      </c>
    </row>
    <row r="152" spans="1:1" x14ac:dyDescent="0.2">
      <c r="A152" s="4">
        <v>115.48544332763413</v>
      </c>
    </row>
    <row r="153" spans="1:1" x14ac:dyDescent="0.2">
      <c r="A153" s="4">
        <v>127.65741555776913</v>
      </c>
    </row>
    <row r="154" spans="1:1" x14ac:dyDescent="0.2">
      <c r="A154" s="4">
        <v>70.752014633035287</v>
      </c>
    </row>
    <row r="155" spans="1:1" x14ac:dyDescent="0.2">
      <c r="A155" s="4">
        <v>86.846489719027886</v>
      </c>
    </row>
    <row r="156" spans="1:1" x14ac:dyDescent="0.2">
      <c r="A156" s="4">
        <v>117.13378878775984</v>
      </c>
    </row>
    <row r="157" spans="1:1" x14ac:dyDescent="0.2">
      <c r="A157" s="4">
        <v>130.29517756658606</v>
      </c>
    </row>
    <row r="158" spans="1:1" x14ac:dyDescent="0.2">
      <c r="A158" s="4">
        <v>84.22697444766527</v>
      </c>
    </row>
    <row r="159" spans="1:1" x14ac:dyDescent="0.2">
      <c r="A159" s="4">
        <v>93.543451637378894</v>
      </c>
    </row>
    <row r="160" spans="1:1" x14ac:dyDescent="0.2">
      <c r="A160" s="4">
        <v>81.611654220614582</v>
      </c>
    </row>
    <row r="161" spans="1:1" x14ac:dyDescent="0.2">
      <c r="A161" s="4">
        <v>111.96037828776753</v>
      </c>
    </row>
    <row r="162" spans="1:1" x14ac:dyDescent="0.2">
      <c r="A162" s="4">
        <v>98.820987912040437</v>
      </c>
    </row>
    <row r="163" spans="1:1" x14ac:dyDescent="0.2">
      <c r="A163" s="4">
        <v>68.757492752047256</v>
      </c>
    </row>
    <row r="164" spans="1:1" x14ac:dyDescent="0.2">
      <c r="A164" s="4">
        <v>85.722149631328648</v>
      </c>
    </row>
    <row r="165" spans="1:1" x14ac:dyDescent="0.2">
      <c r="A165" s="4">
        <v>69.764576235320419</v>
      </c>
    </row>
    <row r="166" spans="1:1" x14ac:dyDescent="0.2">
      <c r="A166" s="4">
        <v>93.62256062340748</v>
      </c>
    </row>
    <row r="167" spans="1:1" x14ac:dyDescent="0.2">
      <c r="A167" s="4">
        <v>95.480402503744699</v>
      </c>
    </row>
    <row r="168" spans="1:1" x14ac:dyDescent="0.2">
      <c r="A168" s="4">
        <v>95.656185092229862</v>
      </c>
    </row>
    <row r="169" spans="1:1" x14ac:dyDescent="0.2">
      <c r="A169" s="4">
        <v>104.23527239945543</v>
      </c>
    </row>
    <row r="170" spans="1:1" x14ac:dyDescent="0.2">
      <c r="A170" s="4">
        <v>113.43641997664236</v>
      </c>
    </row>
    <row r="171" spans="1:1" x14ac:dyDescent="0.2">
      <c r="A171" s="4">
        <v>100.55708824220346</v>
      </c>
    </row>
    <row r="172" spans="1:1" x14ac:dyDescent="0.2">
      <c r="A172" s="4">
        <v>98.556904756696895</v>
      </c>
    </row>
    <row r="173" spans="1:1" x14ac:dyDescent="0.2">
      <c r="A173" s="4">
        <v>97.090736769678188</v>
      </c>
    </row>
    <row r="174" spans="1:1" x14ac:dyDescent="0.2">
      <c r="A174" s="4">
        <v>85.287468007300049</v>
      </c>
    </row>
    <row r="175" spans="1:1" x14ac:dyDescent="0.2">
      <c r="A175" s="4">
        <v>87.704427439894062</v>
      </c>
    </row>
    <row r="176" spans="1:1" x14ac:dyDescent="0.2">
      <c r="A176" s="4">
        <v>98.859118477412267</v>
      </c>
    </row>
    <row r="177" spans="1:1" x14ac:dyDescent="0.2">
      <c r="A177" s="4">
        <v>68.938391248229891</v>
      </c>
    </row>
    <row r="178" spans="1:1" x14ac:dyDescent="0.2">
      <c r="A178" s="4">
        <v>101.01808268482273</v>
      </c>
    </row>
    <row r="179" spans="1:1" x14ac:dyDescent="0.2">
      <c r="A179" s="4">
        <v>89.253763033048017</v>
      </c>
    </row>
    <row r="180" spans="1:1" x14ac:dyDescent="0.2">
      <c r="A180" s="4">
        <v>72.149134919163771</v>
      </c>
    </row>
    <row r="181" spans="1:1" x14ac:dyDescent="0.2">
      <c r="A181" s="4">
        <v>94.871200215129647</v>
      </c>
    </row>
    <row r="182" spans="1:1" x14ac:dyDescent="0.2">
      <c r="A182" s="4">
        <v>113.4468564283452</v>
      </c>
    </row>
    <row r="183" spans="1:1" x14ac:dyDescent="0.2">
      <c r="A183" s="4">
        <v>105.06421997670259</v>
      </c>
    </row>
    <row r="184" spans="1:1" x14ac:dyDescent="0.2">
      <c r="A184" s="4">
        <v>122.80214630445698</v>
      </c>
    </row>
    <row r="185" spans="1:1" x14ac:dyDescent="0.2">
      <c r="A185" s="4">
        <v>94.503366451681359</v>
      </c>
    </row>
    <row r="186" spans="1:1" x14ac:dyDescent="0.2">
      <c r="A186" s="4">
        <v>95.835003119282192</v>
      </c>
    </row>
    <row r="187" spans="1:1" x14ac:dyDescent="0.2">
      <c r="A187" s="4">
        <v>95.746122749551432</v>
      </c>
    </row>
    <row r="188" spans="1:1" x14ac:dyDescent="0.2">
      <c r="A188" s="4">
        <v>87.267597134632524</v>
      </c>
    </row>
    <row r="189" spans="1:1" x14ac:dyDescent="0.2">
      <c r="A189" s="4">
        <v>103.62564378519892</v>
      </c>
    </row>
    <row r="190" spans="1:1" x14ac:dyDescent="0.2">
      <c r="A190" s="4">
        <v>101.00675947578566</v>
      </c>
    </row>
    <row r="191" spans="1:1" x14ac:dyDescent="0.2">
      <c r="A191" s="4">
        <v>86.539296514820307</v>
      </c>
    </row>
    <row r="192" spans="1:1" x14ac:dyDescent="0.2">
      <c r="A192" s="4">
        <v>89.041504022679874</v>
      </c>
    </row>
    <row r="193" spans="1:1" x14ac:dyDescent="0.2">
      <c r="A193" s="4">
        <v>140.04104994237423</v>
      </c>
    </row>
    <row r="194" spans="1:1" x14ac:dyDescent="0.2">
      <c r="A194" s="4">
        <v>84.274586495303083</v>
      </c>
    </row>
    <row r="195" spans="1:1" x14ac:dyDescent="0.2">
      <c r="A195" s="4">
        <v>103.56808982360235</v>
      </c>
    </row>
    <row r="196" spans="1:1" x14ac:dyDescent="0.2">
      <c r="A196" s="4">
        <v>100.97703605206334</v>
      </c>
    </row>
    <row r="197" spans="1:1" x14ac:dyDescent="0.2">
      <c r="A197" s="4">
        <v>121.93557975260774</v>
      </c>
    </row>
    <row r="198" spans="1:1" x14ac:dyDescent="0.2">
      <c r="A198" s="4">
        <v>121.3980001717573</v>
      </c>
    </row>
    <row r="199" spans="1:1" x14ac:dyDescent="0.2">
      <c r="A199" s="4">
        <v>90.13054434726655</v>
      </c>
    </row>
    <row r="200" spans="1:1" x14ac:dyDescent="0.2">
      <c r="A200" s="4">
        <v>100.03871036824421</v>
      </c>
    </row>
    <row r="201" spans="1:1" x14ac:dyDescent="0.2">
      <c r="A201" s="4">
        <v>112.64727416128153</v>
      </c>
    </row>
    <row r="202" spans="1:1" x14ac:dyDescent="0.2">
      <c r="A202" s="4">
        <v>112.2317601380928</v>
      </c>
    </row>
    <row r="203" spans="1:1" x14ac:dyDescent="0.2">
      <c r="A203" s="4">
        <v>81.655753344966797</v>
      </c>
    </row>
    <row r="204" spans="1:1" x14ac:dyDescent="0.2">
      <c r="A204" s="4">
        <v>81.233213475206867</v>
      </c>
    </row>
    <row r="205" spans="1:1" x14ac:dyDescent="0.2">
      <c r="A205" s="4">
        <v>88.803392625413835</v>
      </c>
    </row>
    <row r="206" spans="1:1" x14ac:dyDescent="0.2">
      <c r="A206" s="4">
        <v>126.19672159198672</v>
      </c>
    </row>
    <row r="207" spans="1:1" x14ac:dyDescent="0.2">
      <c r="A207" s="4">
        <v>102.22663061322237</v>
      </c>
    </row>
    <row r="208" spans="1:1" x14ac:dyDescent="0.2">
      <c r="A208" s="4">
        <v>85.20663666567998</v>
      </c>
    </row>
    <row r="209" spans="1:1" x14ac:dyDescent="0.2">
      <c r="A209" s="4">
        <v>121.45008011211758</v>
      </c>
    </row>
    <row r="210" spans="1:1" x14ac:dyDescent="0.2">
      <c r="A210" s="4">
        <v>105.96697304899863</v>
      </c>
    </row>
    <row r="211" spans="1:1" x14ac:dyDescent="0.2">
      <c r="A211" s="4">
        <v>73.582407619687729</v>
      </c>
    </row>
    <row r="212" spans="1:1" x14ac:dyDescent="0.2">
      <c r="A212" s="4">
        <v>89.048069437558297</v>
      </c>
    </row>
    <row r="213" spans="1:1" x14ac:dyDescent="0.2">
      <c r="A213" s="4">
        <v>89.502924790940597</v>
      </c>
    </row>
    <row r="214" spans="1:1" x14ac:dyDescent="0.2">
      <c r="A214" s="4">
        <v>108.07256128609879</v>
      </c>
    </row>
    <row r="215" spans="1:1" x14ac:dyDescent="0.2">
      <c r="A215" s="4">
        <v>78.390678734285757</v>
      </c>
    </row>
    <row r="216" spans="1:1" x14ac:dyDescent="0.2">
      <c r="A216" s="4">
        <v>122.50351371912984</v>
      </c>
    </row>
    <row r="217" spans="1:1" x14ac:dyDescent="0.2">
      <c r="A217" s="4">
        <v>107.16510157872108</v>
      </c>
    </row>
    <row r="218" spans="1:1" x14ac:dyDescent="0.2">
      <c r="A218" s="4">
        <v>102.85264718513645</v>
      </c>
    </row>
    <row r="219" spans="1:1" x14ac:dyDescent="0.2">
      <c r="A219" s="4">
        <v>134.99226295389235</v>
      </c>
    </row>
    <row r="220" spans="1:1" x14ac:dyDescent="0.2">
      <c r="A220" s="4">
        <v>112.87919531023363</v>
      </c>
    </row>
    <row r="221" spans="1:1" x14ac:dyDescent="0.2">
      <c r="A221" s="4">
        <v>130.76338543905877</v>
      </c>
    </row>
    <row r="222" spans="1:1" x14ac:dyDescent="0.2">
      <c r="A222" s="4">
        <v>101.02502326626563</v>
      </c>
    </row>
    <row r="223" spans="1:1" x14ac:dyDescent="0.2">
      <c r="A223" s="4">
        <v>93.518008523096796</v>
      </c>
    </row>
    <row r="224" spans="1:1" x14ac:dyDescent="0.2">
      <c r="A224" s="4">
        <v>110.11305812426144</v>
      </c>
    </row>
    <row r="225" spans="1:1" x14ac:dyDescent="0.2">
      <c r="A225" s="4">
        <v>108.72299779075547</v>
      </c>
    </row>
    <row r="226" spans="1:1" x14ac:dyDescent="0.2">
      <c r="A226" s="4">
        <v>105.14424982611672</v>
      </c>
    </row>
    <row r="227" spans="1:1" x14ac:dyDescent="0.2">
      <c r="A227" s="4">
        <v>107.69176722315024</v>
      </c>
    </row>
    <row r="228" spans="1:1" x14ac:dyDescent="0.2">
      <c r="A228" s="4">
        <v>113.20661340287188</v>
      </c>
    </row>
    <row r="229" spans="1:1" x14ac:dyDescent="0.2">
      <c r="A229" s="4">
        <v>90.639355473831529</v>
      </c>
    </row>
    <row r="230" spans="1:1" x14ac:dyDescent="0.2">
      <c r="A230" s="4">
        <v>107.66536913943128</v>
      </c>
    </row>
    <row r="231" spans="1:1" x14ac:dyDescent="0.2">
      <c r="A231" s="4">
        <v>98.51551706342434</v>
      </c>
    </row>
    <row r="232" spans="1:1" x14ac:dyDescent="0.2">
      <c r="A232" s="4">
        <v>66.941140883136541</v>
      </c>
    </row>
    <row r="233" spans="1:1" x14ac:dyDescent="0.2">
      <c r="A233" s="4">
        <v>94.111146861541783</v>
      </c>
    </row>
    <row r="234" spans="1:1" x14ac:dyDescent="0.2">
      <c r="A234" s="4">
        <v>90.127628279878991</v>
      </c>
    </row>
    <row r="235" spans="1:1" x14ac:dyDescent="0.2">
      <c r="A235" s="4">
        <v>98.356395281007281</v>
      </c>
    </row>
    <row r="236" spans="1:1" x14ac:dyDescent="0.2">
      <c r="A236" s="4">
        <v>90.717117270833114</v>
      </c>
    </row>
    <row r="237" spans="1:1" x14ac:dyDescent="0.2">
      <c r="A237" s="4">
        <v>94.211759712925414</v>
      </c>
    </row>
    <row r="238" spans="1:1" x14ac:dyDescent="0.2">
      <c r="A238" s="4">
        <v>124.63152668497059</v>
      </c>
    </row>
    <row r="239" spans="1:1" x14ac:dyDescent="0.2">
      <c r="A239" s="4">
        <v>116.7101916304091</v>
      </c>
    </row>
    <row r="240" spans="1:1" x14ac:dyDescent="0.2">
      <c r="A240" s="4">
        <v>111.30465534515679</v>
      </c>
    </row>
    <row r="241" spans="1:1" x14ac:dyDescent="0.2">
      <c r="A241" s="4">
        <v>99.673076445105835</v>
      </c>
    </row>
    <row r="242" spans="1:1" x14ac:dyDescent="0.2">
      <c r="A242" s="4">
        <v>95.238590599910822</v>
      </c>
    </row>
    <row r="243" spans="1:1" x14ac:dyDescent="0.2">
      <c r="A243" s="4">
        <v>94.504935330041917</v>
      </c>
    </row>
    <row r="244" spans="1:1" x14ac:dyDescent="0.2">
      <c r="A244" s="4">
        <v>75.411856212303974</v>
      </c>
    </row>
    <row r="245" spans="1:1" x14ac:dyDescent="0.2">
      <c r="A245" s="4">
        <v>86.31573134844075</v>
      </c>
    </row>
    <row r="246" spans="1:1" x14ac:dyDescent="0.2">
      <c r="A246" s="4">
        <v>116.28437757972279</v>
      </c>
    </row>
    <row r="247" spans="1:1" x14ac:dyDescent="0.2">
      <c r="A247" s="4">
        <v>113.12547510678996</v>
      </c>
    </row>
    <row r="248" spans="1:1" x14ac:dyDescent="0.2">
      <c r="A248" s="4">
        <v>103.46271917806007</v>
      </c>
    </row>
    <row r="249" spans="1:1" x14ac:dyDescent="0.2">
      <c r="A249" s="4">
        <v>107.83091991252149</v>
      </c>
    </row>
    <row r="250" spans="1:1" x14ac:dyDescent="0.2">
      <c r="A250" s="4">
        <v>88.555407526291674</v>
      </c>
    </row>
    <row r="251" spans="1:1" x14ac:dyDescent="0.2">
      <c r="A251" s="4">
        <v>103.20460458169691</v>
      </c>
    </row>
    <row r="252" spans="1:1" x14ac:dyDescent="0.2">
      <c r="A252" s="4">
        <v>83.616271492792293</v>
      </c>
    </row>
    <row r="253" spans="1:1" x14ac:dyDescent="0.2">
      <c r="A253" s="4">
        <v>105.28746113559464</v>
      </c>
    </row>
    <row r="254" spans="1:1" x14ac:dyDescent="0.2">
      <c r="A254" s="4">
        <v>125.45457391534001</v>
      </c>
    </row>
    <row r="255" spans="1:1" x14ac:dyDescent="0.2">
      <c r="A255" s="4">
        <v>87.069713824894279</v>
      </c>
    </row>
    <row r="256" spans="1:1" x14ac:dyDescent="0.2">
      <c r="A256" s="4">
        <v>89.644788911391515</v>
      </c>
    </row>
    <row r="257" spans="1:1" x14ac:dyDescent="0.2">
      <c r="A257" s="4">
        <v>100.52381778914423</v>
      </c>
    </row>
    <row r="258" spans="1:1" x14ac:dyDescent="0.2">
      <c r="A258" s="4">
        <v>103.79798166250112</v>
      </c>
    </row>
    <row r="259" spans="1:1" x14ac:dyDescent="0.2">
      <c r="A259" s="4">
        <v>89.382820331229595</v>
      </c>
    </row>
    <row r="260" spans="1:1" x14ac:dyDescent="0.2">
      <c r="A260" s="4">
        <v>112.26654831043561</v>
      </c>
    </row>
    <row r="261" spans="1:1" x14ac:dyDescent="0.2">
      <c r="A261" s="4">
        <v>90.001691685392871</v>
      </c>
    </row>
    <row r="262" spans="1:1" x14ac:dyDescent="0.2">
      <c r="A262" s="4">
        <v>89.730156357836677</v>
      </c>
    </row>
    <row r="263" spans="1:1" x14ac:dyDescent="0.2">
      <c r="A263" s="4">
        <v>105.07869799548644</v>
      </c>
    </row>
    <row r="264" spans="1:1" x14ac:dyDescent="0.2">
      <c r="A264" s="4">
        <v>74.871411723142955</v>
      </c>
    </row>
    <row r="265" spans="1:1" x14ac:dyDescent="0.2">
      <c r="A265" s="4">
        <v>131.1878011416411</v>
      </c>
    </row>
    <row r="266" spans="1:1" x14ac:dyDescent="0.2">
      <c r="A266" s="4">
        <v>71.437409840291366</v>
      </c>
    </row>
    <row r="267" spans="1:1" x14ac:dyDescent="0.2">
      <c r="A267" s="4">
        <v>75.417449604719877</v>
      </c>
    </row>
    <row r="268" spans="1:1" x14ac:dyDescent="0.2">
      <c r="A268" s="4">
        <v>114.40080268366728</v>
      </c>
    </row>
    <row r="269" spans="1:1" x14ac:dyDescent="0.2">
      <c r="A269" s="4">
        <v>111.65120693258359</v>
      </c>
    </row>
    <row r="270" spans="1:1" x14ac:dyDescent="0.2">
      <c r="A270" s="4">
        <v>78.934397404373158</v>
      </c>
    </row>
    <row r="271" spans="1:1" x14ac:dyDescent="0.2">
      <c r="A271" s="4">
        <v>92.331834164360771</v>
      </c>
    </row>
    <row r="272" spans="1:1" x14ac:dyDescent="0.2">
      <c r="A272" s="4">
        <v>97.527498862837092</v>
      </c>
    </row>
    <row r="273" spans="1:1" x14ac:dyDescent="0.2">
      <c r="A273" s="4">
        <v>90.831918239564402</v>
      </c>
    </row>
    <row r="274" spans="1:1" x14ac:dyDescent="0.2">
      <c r="A274" s="4">
        <v>114.13174004483153</v>
      </c>
    </row>
    <row r="275" spans="1:1" x14ac:dyDescent="0.2">
      <c r="A275" s="4">
        <v>90.855724263383308</v>
      </c>
    </row>
    <row r="276" spans="1:1" x14ac:dyDescent="0.2">
      <c r="A276" s="4">
        <v>106.25464053882752</v>
      </c>
    </row>
    <row r="277" spans="1:1" x14ac:dyDescent="0.2">
      <c r="A277" s="4">
        <v>95.725113421940478</v>
      </c>
    </row>
    <row r="278" spans="1:1" x14ac:dyDescent="0.2">
      <c r="A278" s="4">
        <v>85.897079568530899</v>
      </c>
    </row>
    <row r="279" spans="1:1" x14ac:dyDescent="0.2">
      <c r="A279" s="4">
        <v>58.349144435487688</v>
      </c>
    </row>
    <row r="280" spans="1:1" x14ac:dyDescent="0.2">
      <c r="A280" s="4">
        <v>83.918587531661615</v>
      </c>
    </row>
    <row r="281" spans="1:1" x14ac:dyDescent="0.2">
      <c r="A281" s="4">
        <v>118.44908865678008</v>
      </c>
    </row>
    <row r="282" spans="1:1" x14ac:dyDescent="0.2">
      <c r="A282" s="4">
        <v>133.13252818770707</v>
      </c>
    </row>
    <row r="283" spans="1:1" x14ac:dyDescent="0.2">
      <c r="A283" s="4">
        <v>101.41695295496902</v>
      </c>
    </row>
    <row r="284" spans="1:1" x14ac:dyDescent="0.2">
      <c r="A284" s="4">
        <v>123.47021563764429</v>
      </c>
    </row>
    <row r="285" spans="1:1" x14ac:dyDescent="0.2">
      <c r="A285" s="4">
        <v>90.638605140702566</v>
      </c>
    </row>
    <row r="286" spans="1:1" x14ac:dyDescent="0.2">
      <c r="A286" s="4">
        <v>97.213927827033331</v>
      </c>
    </row>
    <row r="287" spans="1:1" x14ac:dyDescent="0.2">
      <c r="A287" s="4">
        <v>89.584625836869236</v>
      </c>
    </row>
    <row r="288" spans="1:1" x14ac:dyDescent="0.2">
      <c r="A288" s="4">
        <v>94.124107161042048</v>
      </c>
    </row>
    <row r="289" spans="1:1" x14ac:dyDescent="0.2">
      <c r="A289" s="4">
        <v>104.77866706205532</v>
      </c>
    </row>
    <row r="290" spans="1:1" x14ac:dyDescent="0.2">
      <c r="A290" s="4">
        <v>130.72436811635271</v>
      </c>
    </row>
    <row r="291" spans="1:1" x14ac:dyDescent="0.2">
      <c r="A291" s="4">
        <v>95.857922385766869</v>
      </c>
    </row>
    <row r="292" spans="1:1" x14ac:dyDescent="0.2">
      <c r="A292" s="4">
        <v>89.904165431653382</v>
      </c>
    </row>
    <row r="293" spans="1:1" x14ac:dyDescent="0.2">
      <c r="A293" s="4">
        <v>96.654059941647574</v>
      </c>
    </row>
    <row r="294" spans="1:1" x14ac:dyDescent="0.2">
      <c r="A294" s="4">
        <v>85.902638854895486</v>
      </c>
    </row>
    <row r="295" spans="1:1" x14ac:dyDescent="0.2">
      <c r="A295" s="4">
        <v>103.92240053770365</v>
      </c>
    </row>
    <row r="296" spans="1:1" x14ac:dyDescent="0.2">
      <c r="A296" s="4">
        <v>73.922444951313082</v>
      </c>
    </row>
    <row r="297" spans="1:1" x14ac:dyDescent="0.2">
      <c r="A297" s="4">
        <v>81.74207576084882</v>
      </c>
    </row>
    <row r="298" spans="1:1" x14ac:dyDescent="0.2">
      <c r="A298" s="4">
        <v>97.529255324479891</v>
      </c>
    </row>
    <row r="299" spans="1:1" x14ac:dyDescent="0.2">
      <c r="A299" s="4">
        <v>74.485331222240347</v>
      </c>
    </row>
    <row r="300" spans="1:1" x14ac:dyDescent="0.2">
      <c r="A300" s="4">
        <v>98.767816578038037</v>
      </c>
    </row>
    <row r="301" spans="1:1" x14ac:dyDescent="0.2">
      <c r="A301" s="4">
        <v>93.225378602801356</v>
      </c>
    </row>
    <row r="302" spans="1:1" x14ac:dyDescent="0.2">
      <c r="A302" s="4">
        <v>81.959638262196677</v>
      </c>
    </row>
    <row r="303" spans="1:1" x14ac:dyDescent="0.2">
      <c r="A303" s="4">
        <v>87.755552410817472</v>
      </c>
    </row>
    <row r="304" spans="1:1" x14ac:dyDescent="0.2">
      <c r="A304" s="4">
        <v>114.22590685251635</v>
      </c>
    </row>
    <row r="305" spans="1:1" x14ac:dyDescent="0.2">
      <c r="A305" s="4">
        <v>87.257331213186262</v>
      </c>
    </row>
    <row r="306" spans="1:1" x14ac:dyDescent="0.2">
      <c r="A306" s="4">
        <v>95.998541635344736</v>
      </c>
    </row>
    <row r="307" spans="1:1" x14ac:dyDescent="0.2">
      <c r="A307" s="4">
        <v>114.48634066036902</v>
      </c>
    </row>
    <row r="308" spans="1:1" x14ac:dyDescent="0.2">
      <c r="A308" s="4">
        <v>114.44302597519709</v>
      </c>
    </row>
    <row r="309" spans="1:1" x14ac:dyDescent="0.2">
      <c r="A309" s="4">
        <v>106.78853666613577</v>
      </c>
    </row>
    <row r="310" spans="1:1" x14ac:dyDescent="0.2">
      <c r="A310" s="4">
        <v>100.25526674107823</v>
      </c>
    </row>
    <row r="311" spans="1:1" x14ac:dyDescent="0.2">
      <c r="A311" s="4">
        <v>103.73793795915844</v>
      </c>
    </row>
    <row r="312" spans="1:1" x14ac:dyDescent="0.2">
      <c r="A312" s="4">
        <v>88.806496276083635</v>
      </c>
    </row>
    <row r="313" spans="1:1" x14ac:dyDescent="0.2">
      <c r="A313" s="4">
        <v>65.826555126113817</v>
      </c>
    </row>
    <row r="314" spans="1:1" x14ac:dyDescent="0.2">
      <c r="A314" s="4">
        <v>116.89934379101032</v>
      </c>
    </row>
    <row r="315" spans="1:1" x14ac:dyDescent="0.2">
      <c r="A315" s="4">
        <v>120.72065399261191</v>
      </c>
    </row>
    <row r="316" spans="1:1" x14ac:dyDescent="0.2">
      <c r="A316" s="4">
        <v>89.677326084347442</v>
      </c>
    </row>
    <row r="317" spans="1:1" x14ac:dyDescent="0.2">
      <c r="A317" s="4">
        <v>131.2891643261537</v>
      </c>
    </row>
    <row r="318" spans="1:1" x14ac:dyDescent="0.2">
      <c r="A318" s="4">
        <v>88.032425335404696</v>
      </c>
    </row>
    <row r="319" spans="1:1" x14ac:dyDescent="0.2">
      <c r="A319" s="4">
        <v>86.39888190155034</v>
      </c>
    </row>
    <row r="320" spans="1:1" x14ac:dyDescent="0.2">
      <c r="A320" s="4">
        <v>97.750927605011384</v>
      </c>
    </row>
    <row r="321" spans="1:1" x14ac:dyDescent="0.2">
      <c r="A321" s="4">
        <v>120.52338459179737</v>
      </c>
    </row>
    <row r="322" spans="1:1" x14ac:dyDescent="0.2">
      <c r="A322" s="4">
        <v>129.55193849629723</v>
      </c>
    </row>
    <row r="323" spans="1:1" x14ac:dyDescent="0.2">
      <c r="A323" s="4">
        <v>108.2745032159437</v>
      </c>
    </row>
    <row r="324" spans="1:1" x14ac:dyDescent="0.2">
      <c r="A324" s="4">
        <v>118.75986299637589</v>
      </c>
    </row>
    <row r="325" spans="1:1" x14ac:dyDescent="0.2">
      <c r="A325" s="4">
        <v>94.645384049363201</v>
      </c>
    </row>
    <row r="326" spans="1:1" x14ac:dyDescent="0.2">
      <c r="A326" s="4">
        <v>116.17302132217446</v>
      </c>
    </row>
    <row r="327" spans="1:1" x14ac:dyDescent="0.2">
      <c r="A327" s="4">
        <v>79.528524818306323</v>
      </c>
    </row>
    <row r="328" spans="1:1" x14ac:dyDescent="0.2">
      <c r="A328" s="4">
        <v>84.533178576384671</v>
      </c>
    </row>
    <row r="329" spans="1:1" x14ac:dyDescent="0.2">
      <c r="A329" s="4">
        <v>121.46362021449022</v>
      </c>
    </row>
    <row r="330" spans="1:1" x14ac:dyDescent="0.2">
      <c r="A330" s="4">
        <v>114.34108298781211</v>
      </c>
    </row>
    <row r="331" spans="1:1" x14ac:dyDescent="0.2">
      <c r="A331" s="4">
        <v>120.28716608037939</v>
      </c>
    </row>
    <row r="332" spans="1:1" x14ac:dyDescent="0.2">
      <c r="A332" s="4">
        <v>81.848588959110202</v>
      </c>
    </row>
    <row r="333" spans="1:1" x14ac:dyDescent="0.2">
      <c r="A333" s="4">
        <v>89.133573308208724</v>
      </c>
    </row>
    <row r="334" spans="1:1" x14ac:dyDescent="0.2">
      <c r="A334" s="4">
        <v>103.28139435623598</v>
      </c>
    </row>
    <row r="335" spans="1:1" x14ac:dyDescent="0.2">
      <c r="A335" s="4">
        <v>106.59498482491472</v>
      </c>
    </row>
    <row r="336" spans="1:1" x14ac:dyDescent="0.2">
      <c r="A336" s="4">
        <v>86.459010870021302</v>
      </c>
    </row>
    <row r="337" spans="1:1" x14ac:dyDescent="0.2">
      <c r="A337" s="4">
        <v>91.89193431448075</v>
      </c>
    </row>
    <row r="338" spans="1:1" x14ac:dyDescent="0.2">
      <c r="A338" s="4">
        <v>87.566059189703083</v>
      </c>
    </row>
    <row r="339" spans="1:1" x14ac:dyDescent="0.2">
      <c r="A339" s="4">
        <v>97.724614786420716</v>
      </c>
    </row>
    <row r="340" spans="1:1" x14ac:dyDescent="0.2">
      <c r="A340" s="4">
        <v>91.492586559616029</v>
      </c>
    </row>
    <row r="341" spans="1:1" x14ac:dyDescent="0.2">
      <c r="A341" s="4">
        <v>79.003428052237723</v>
      </c>
    </row>
    <row r="342" spans="1:1" x14ac:dyDescent="0.2">
      <c r="A342" s="4">
        <v>115.60038072057068</v>
      </c>
    </row>
    <row r="343" spans="1:1" x14ac:dyDescent="0.2">
      <c r="A343" s="4">
        <v>56.453393679112196</v>
      </c>
    </row>
    <row r="344" spans="1:1" x14ac:dyDescent="0.2">
      <c r="A344" s="4">
        <v>74.843376548960805</v>
      </c>
    </row>
    <row r="345" spans="1:1" x14ac:dyDescent="0.2">
      <c r="A345" s="4">
        <v>119.91991211980348</v>
      </c>
    </row>
    <row r="346" spans="1:1" x14ac:dyDescent="0.2">
      <c r="A346" s="4">
        <v>89.580601322813891</v>
      </c>
    </row>
    <row r="347" spans="1:1" x14ac:dyDescent="0.2">
      <c r="A347" s="4">
        <v>122.16852408309933</v>
      </c>
    </row>
    <row r="348" spans="1:1" x14ac:dyDescent="0.2">
      <c r="A348" s="4">
        <v>90.491880907939048</v>
      </c>
    </row>
    <row r="349" spans="1:1" x14ac:dyDescent="0.2">
      <c r="A349" s="4">
        <v>104.24807922172477</v>
      </c>
    </row>
    <row r="350" spans="1:1" x14ac:dyDescent="0.2">
      <c r="A350" s="4">
        <v>92.603864029661054</v>
      </c>
    </row>
    <row r="351" spans="1:1" x14ac:dyDescent="0.2">
      <c r="A351" s="4">
        <v>105.23790504303179</v>
      </c>
    </row>
    <row r="352" spans="1:1" x14ac:dyDescent="0.2">
      <c r="A352" s="4">
        <v>82.528629516309593</v>
      </c>
    </row>
    <row r="353" spans="1:1" x14ac:dyDescent="0.2">
      <c r="A353" s="4">
        <v>97.762165548920166</v>
      </c>
    </row>
    <row r="354" spans="1:1" x14ac:dyDescent="0.2">
      <c r="A354" s="4">
        <v>117.75929376890417</v>
      </c>
    </row>
    <row r="355" spans="1:1" x14ac:dyDescent="0.2">
      <c r="A355" s="4">
        <v>83.879877163417405</v>
      </c>
    </row>
    <row r="356" spans="1:1" x14ac:dyDescent="0.2">
      <c r="A356" s="4">
        <v>85.267140800715424</v>
      </c>
    </row>
    <row r="357" spans="1:1" x14ac:dyDescent="0.2">
      <c r="A357" s="4">
        <v>103.48468347510789</v>
      </c>
    </row>
    <row r="358" spans="1:1" x14ac:dyDescent="0.2">
      <c r="A358" s="4">
        <v>90.299284036154859</v>
      </c>
    </row>
    <row r="359" spans="1:1" x14ac:dyDescent="0.2">
      <c r="A359" s="4">
        <v>99.023594909886015</v>
      </c>
    </row>
    <row r="360" spans="1:1" x14ac:dyDescent="0.2">
      <c r="A360" s="4">
        <v>94.265510849800194</v>
      </c>
    </row>
    <row r="361" spans="1:1" x14ac:dyDescent="0.2">
      <c r="A361" s="4">
        <v>90.621228107556817</v>
      </c>
    </row>
    <row r="362" spans="1:1" x14ac:dyDescent="0.2">
      <c r="A362" s="4">
        <v>72.186446939304005</v>
      </c>
    </row>
    <row r="363" spans="1:1" x14ac:dyDescent="0.2">
      <c r="A363" s="4">
        <v>94.067150055343518</v>
      </c>
    </row>
    <row r="364" spans="1:1" x14ac:dyDescent="0.2">
      <c r="A364" s="4">
        <v>77.166271492023952</v>
      </c>
    </row>
    <row r="365" spans="1:1" x14ac:dyDescent="0.2">
      <c r="A365" s="4">
        <v>87.58287347300211</v>
      </c>
    </row>
    <row r="366" spans="1:1" x14ac:dyDescent="0.2">
      <c r="A366" s="4">
        <v>111.10960283767781</v>
      </c>
    </row>
    <row r="367" spans="1:1" x14ac:dyDescent="0.2">
      <c r="A367" s="4">
        <v>101.49536276694562</v>
      </c>
    </row>
    <row r="368" spans="1:1" x14ac:dyDescent="0.2">
      <c r="A368" s="4">
        <v>113.91066462019808</v>
      </c>
    </row>
    <row r="369" spans="1:1" x14ac:dyDescent="0.2">
      <c r="A369" s="4">
        <v>97.191707734600641</v>
      </c>
    </row>
    <row r="370" spans="1:1" x14ac:dyDescent="0.2">
      <c r="A370" s="4">
        <v>99.234012193483068</v>
      </c>
    </row>
    <row r="371" spans="1:1" x14ac:dyDescent="0.2">
      <c r="A371" s="4">
        <v>89.885441209480632</v>
      </c>
    </row>
    <row r="372" spans="1:1" x14ac:dyDescent="0.2">
      <c r="A372" s="4">
        <v>109.49643776948506</v>
      </c>
    </row>
    <row r="373" spans="1:1" x14ac:dyDescent="0.2">
      <c r="A373" s="4">
        <v>82.397525855049025</v>
      </c>
    </row>
    <row r="374" spans="1:1" x14ac:dyDescent="0.2">
      <c r="A374" s="4">
        <v>115.30819417894236</v>
      </c>
    </row>
    <row r="375" spans="1:1" x14ac:dyDescent="0.2">
      <c r="A375" s="4">
        <v>86.163072662748164</v>
      </c>
    </row>
    <row r="376" spans="1:1" x14ac:dyDescent="0.2">
      <c r="A376" s="4">
        <v>77.411357576784212</v>
      </c>
    </row>
    <row r="377" spans="1:1" x14ac:dyDescent="0.2">
      <c r="A377" s="4">
        <v>69.316968417842872</v>
      </c>
    </row>
    <row r="378" spans="1:1" x14ac:dyDescent="0.2">
      <c r="A378" s="4">
        <v>117.58606913426775</v>
      </c>
    </row>
    <row r="379" spans="1:1" x14ac:dyDescent="0.2">
      <c r="A379" s="4">
        <v>98.709017745568417</v>
      </c>
    </row>
    <row r="380" spans="1:1" x14ac:dyDescent="0.2">
      <c r="A380" s="4">
        <v>83.687757776351646</v>
      </c>
    </row>
    <row r="381" spans="1:1" x14ac:dyDescent="0.2">
      <c r="A381" s="4">
        <v>91.362847140408121</v>
      </c>
    </row>
    <row r="382" spans="1:1" x14ac:dyDescent="0.2">
      <c r="A382" s="4">
        <v>113.68952098346199</v>
      </c>
    </row>
    <row r="383" spans="1:1" x14ac:dyDescent="0.2">
      <c r="A383" s="4">
        <v>107.11902430339251</v>
      </c>
    </row>
    <row r="384" spans="1:1" x14ac:dyDescent="0.2">
      <c r="A384" s="4">
        <v>86.152499786840053</v>
      </c>
    </row>
    <row r="385" spans="1:1" x14ac:dyDescent="0.2">
      <c r="A385" s="4">
        <v>130.8201379084494</v>
      </c>
    </row>
    <row r="386" spans="1:1" x14ac:dyDescent="0.2">
      <c r="A386" s="4">
        <v>104.51267396783805</v>
      </c>
    </row>
    <row r="387" spans="1:1" x14ac:dyDescent="0.2">
      <c r="A387" s="4">
        <v>106.02757950218802</v>
      </c>
    </row>
    <row r="388" spans="1:1" x14ac:dyDescent="0.2">
      <c r="A388" s="4">
        <v>75.252512740553357</v>
      </c>
    </row>
    <row r="389" spans="1:1" x14ac:dyDescent="0.2">
      <c r="A389" s="4">
        <v>110.33374132930476</v>
      </c>
    </row>
    <row r="390" spans="1:1" x14ac:dyDescent="0.2">
      <c r="A390" s="4">
        <v>121.43824531231076</v>
      </c>
    </row>
    <row r="391" spans="1:1" x14ac:dyDescent="0.2">
      <c r="A391" s="4">
        <v>110.1528939921991</v>
      </c>
    </row>
    <row r="392" spans="1:1" x14ac:dyDescent="0.2">
      <c r="A392" s="4">
        <v>118.695538983593</v>
      </c>
    </row>
    <row r="393" spans="1:1" x14ac:dyDescent="0.2">
      <c r="A393" s="4">
        <v>85.732961249595974</v>
      </c>
    </row>
    <row r="394" spans="1:1" x14ac:dyDescent="0.2">
      <c r="A394" s="4">
        <v>80.219308781670406</v>
      </c>
    </row>
    <row r="395" spans="1:1" x14ac:dyDescent="0.2">
      <c r="A395" s="4">
        <v>107.06008904671762</v>
      </c>
    </row>
    <row r="396" spans="1:1" x14ac:dyDescent="0.2">
      <c r="A396" s="4">
        <v>104.78992205898976</v>
      </c>
    </row>
    <row r="397" spans="1:1" x14ac:dyDescent="0.2">
      <c r="A397" s="4">
        <v>110.87595933313423</v>
      </c>
    </row>
    <row r="398" spans="1:1" x14ac:dyDescent="0.2">
      <c r="A398" s="4">
        <v>107.64272272135713</v>
      </c>
    </row>
    <row r="399" spans="1:1" x14ac:dyDescent="0.2">
      <c r="A399" s="4">
        <v>102.76552327704849</v>
      </c>
    </row>
    <row r="400" spans="1:1" x14ac:dyDescent="0.2">
      <c r="A400" s="4">
        <v>109.05280330698588</v>
      </c>
    </row>
    <row r="401" spans="1:1" x14ac:dyDescent="0.2">
      <c r="A401" s="4">
        <v>93.082883520401083</v>
      </c>
    </row>
    <row r="402" spans="1:1" x14ac:dyDescent="0.2">
      <c r="A402" s="4">
        <v>108.49247498990735</v>
      </c>
    </row>
    <row r="403" spans="1:1" x14ac:dyDescent="0.2">
      <c r="A403" s="4">
        <v>89.173289804966771</v>
      </c>
    </row>
    <row r="404" spans="1:1" x14ac:dyDescent="0.2">
      <c r="A404" s="4">
        <v>89.980221926089143</v>
      </c>
    </row>
    <row r="405" spans="1:1" x14ac:dyDescent="0.2">
      <c r="A405" s="4">
        <v>102.47944171860581</v>
      </c>
    </row>
    <row r="406" spans="1:1" x14ac:dyDescent="0.2">
      <c r="A406" s="4">
        <v>112.15512384078465</v>
      </c>
    </row>
    <row r="407" spans="1:1" x14ac:dyDescent="0.2">
      <c r="A407" s="4">
        <v>99.725991983723361</v>
      </c>
    </row>
    <row r="408" spans="1:1" x14ac:dyDescent="0.2">
      <c r="A408" s="4">
        <v>69.123655318981037</v>
      </c>
    </row>
    <row r="409" spans="1:1" x14ac:dyDescent="0.2">
      <c r="A409" s="4">
        <v>94.327600916221854</v>
      </c>
    </row>
    <row r="410" spans="1:1" x14ac:dyDescent="0.2">
      <c r="A410" s="4">
        <v>79.880908540508244</v>
      </c>
    </row>
    <row r="411" spans="1:1" x14ac:dyDescent="0.2">
      <c r="A411" s="4">
        <v>88.528975336521398</v>
      </c>
    </row>
    <row r="412" spans="1:1" x14ac:dyDescent="0.2">
      <c r="A412" s="4">
        <v>110.45162889568019</v>
      </c>
    </row>
    <row r="413" spans="1:1" x14ac:dyDescent="0.2">
      <c r="A413" s="4">
        <v>95.325919144306681</v>
      </c>
    </row>
    <row r="414" spans="1:1" x14ac:dyDescent="0.2">
      <c r="A414" s="4">
        <v>100.17786305761547</v>
      </c>
    </row>
    <row r="415" spans="1:1" x14ac:dyDescent="0.2">
      <c r="A415" s="4">
        <v>61.46507328376174</v>
      </c>
    </row>
    <row r="416" spans="1:1" x14ac:dyDescent="0.2">
      <c r="A416" s="4">
        <v>108.21676167106489</v>
      </c>
    </row>
    <row r="417" spans="1:1" x14ac:dyDescent="0.2">
      <c r="A417" s="4">
        <v>108.07162336968759</v>
      </c>
    </row>
    <row r="418" spans="1:1" x14ac:dyDescent="0.2">
      <c r="A418" s="4">
        <v>108.52893435876467</v>
      </c>
    </row>
    <row r="419" spans="1:1" x14ac:dyDescent="0.2">
      <c r="A419" s="4">
        <v>81.930238845961867</v>
      </c>
    </row>
    <row r="420" spans="1:1" x14ac:dyDescent="0.2">
      <c r="A420" s="4">
        <v>114.97726316301851</v>
      </c>
    </row>
    <row r="421" spans="1:1" x14ac:dyDescent="0.2">
      <c r="A421" s="4">
        <v>92.502739587507676</v>
      </c>
    </row>
    <row r="422" spans="1:1" x14ac:dyDescent="0.2">
      <c r="A422" s="4">
        <v>106.67233734930051</v>
      </c>
    </row>
    <row r="423" spans="1:1" x14ac:dyDescent="0.2">
      <c r="A423" s="4">
        <v>101.32957325149619</v>
      </c>
    </row>
    <row r="424" spans="1:1" x14ac:dyDescent="0.2">
      <c r="A424" s="4">
        <v>74.493243826145772</v>
      </c>
    </row>
    <row r="425" spans="1:1" x14ac:dyDescent="0.2">
      <c r="A425" s="4">
        <v>92.098463508227724</v>
      </c>
    </row>
    <row r="426" spans="1:1" x14ac:dyDescent="0.2">
      <c r="A426" s="4">
        <v>90.648154835071182</v>
      </c>
    </row>
    <row r="427" spans="1:1" x14ac:dyDescent="0.2">
      <c r="A427" s="4">
        <v>123.05780526512535</v>
      </c>
    </row>
    <row r="428" spans="1:1" x14ac:dyDescent="0.2">
      <c r="A428" s="4">
        <v>117.7444576365815</v>
      </c>
    </row>
    <row r="429" spans="1:1" x14ac:dyDescent="0.2">
      <c r="A429" s="4">
        <v>115.85890458954964</v>
      </c>
    </row>
    <row r="430" spans="1:1" x14ac:dyDescent="0.2">
      <c r="A430" s="4">
        <v>107.16128170097363</v>
      </c>
    </row>
    <row r="431" spans="1:1" x14ac:dyDescent="0.2">
      <c r="A431" s="4">
        <v>75.232253746071365</v>
      </c>
    </row>
    <row r="432" spans="1:1" x14ac:dyDescent="0.2">
      <c r="A432" s="4">
        <v>97.616021119029028</v>
      </c>
    </row>
    <row r="433" spans="1:1" x14ac:dyDescent="0.2">
      <c r="A433" s="4">
        <v>93.107951468118699</v>
      </c>
    </row>
    <row r="434" spans="1:1" x14ac:dyDescent="0.2">
      <c r="A434" s="4">
        <v>112.12951019624597</v>
      </c>
    </row>
    <row r="435" spans="1:1" x14ac:dyDescent="0.2">
      <c r="A435" s="4">
        <v>89.579305292863864</v>
      </c>
    </row>
    <row r="436" spans="1:1" x14ac:dyDescent="0.2">
      <c r="A436" s="4">
        <v>99.288377239281544</v>
      </c>
    </row>
    <row r="437" spans="1:1" x14ac:dyDescent="0.2">
      <c r="A437" s="4">
        <v>100.75957586886943</v>
      </c>
    </row>
    <row r="438" spans="1:1" x14ac:dyDescent="0.2">
      <c r="A438" s="4">
        <v>118.27231699280674</v>
      </c>
    </row>
    <row r="439" spans="1:1" x14ac:dyDescent="0.2">
      <c r="A439" s="4">
        <v>104.89872036268935</v>
      </c>
    </row>
    <row r="440" spans="1:1" x14ac:dyDescent="0.2">
      <c r="A440" s="4">
        <v>121.93435193476034</v>
      </c>
    </row>
    <row r="441" spans="1:1" x14ac:dyDescent="0.2">
      <c r="A441" s="4">
        <v>109.67795017459139</v>
      </c>
    </row>
    <row r="442" spans="1:1" x14ac:dyDescent="0.2">
      <c r="A442" s="4">
        <v>90.712802855341579</v>
      </c>
    </row>
    <row r="443" spans="1:1" x14ac:dyDescent="0.2">
      <c r="A443" s="4">
        <v>110.7152345663053</v>
      </c>
    </row>
    <row r="444" spans="1:1" x14ac:dyDescent="0.2">
      <c r="A444" s="4">
        <v>89.633482755380101</v>
      </c>
    </row>
    <row r="445" spans="1:1" x14ac:dyDescent="0.2">
      <c r="A445" s="4">
        <v>101.11199369712267</v>
      </c>
    </row>
    <row r="446" spans="1:1" x14ac:dyDescent="0.2">
      <c r="A446" s="4">
        <v>81.328778630995657</v>
      </c>
    </row>
    <row r="447" spans="1:1" x14ac:dyDescent="0.2">
      <c r="A447" s="4">
        <v>114.72191115681198</v>
      </c>
    </row>
    <row r="448" spans="1:1" x14ac:dyDescent="0.2">
      <c r="A448" s="4">
        <v>95.694520293909591</v>
      </c>
    </row>
    <row r="449" spans="1:1" x14ac:dyDescent="0.2">
      <c r="A449" s="4">
        <v>75.365471982513554</v>
      </c>
    </row>
    <row r="450" spans="1:1" x14ac:dyDescent="0.2">
      <c r="A450" s="4">
        <v>111.67927621281706</v>
      </c>
    </row>
    <row r="451" spans="1:1" x14ac:dyDescent="0.2">
      <c r="A451" s="4">
        <v>94.605309439066332</v>
      </c>
    </row>
    <row r="452" spans="1:1" x14ac:dyDescent="0.2">
      <c r="A452" s="4">
        <v>76.184903971443418</v>
      </c>
    </row>
    <row r="453" spans="1:1" x14ac:dyDescent="0.2">
      <c r="A453" s="4">
        <v>88.360184488556115</v>
      </c>
    </row>
    <row r="454" spans="1:1" x14ac:dyDescent="0.2">
      <c r="A454" s="4">
        <v>106.98188387104892</v>
      </c>
    </row>
    <row r="455" spans="1:1" x14ac:dyDescent="0.2">
      <c r="A455" s="4">
        <v>91.8512799013115</v>
      </c>
    </row>
    <row r="456" spans="1:1" x14ac:dyDescent="0.2">
      <c r="A456" s="4">
        <v>100.55340478866128</v>
      </c>
    </row>
    <row r="457" spans="1:1" x14ac:dyDescent="0.2">
      <c r="A457" s="4">
        <v>113.53365632894565</v>
      </c>
    </row>
    <row r="458" spans="1:1" x14ac:dyDescent="0.2">
      <c r="A458" s="4">
        <v>100.8408164831053</v>
      </c>
    </row>
    <row r="459" spans="1:1" x14ac:dyDescent="0.2">
      <c r="A459" s="4">
        <v>84.232090355362743</v>
      </c>
    </row>
    <row r="460" spans="1:1" x14ac:dyDescent="0.2">
      <c r="A460" s="4">
        <v>105.99141003476689</v>
      </c>
    </row>
    <row r="461" spans="1:1" x14ac:dyDescent="0.2">
      <c r="A461" s="4">
        <v>83.283464644046035</v>
      </c>
    </row>
    <row r="462" spans="1:1" x14ac:dyDescent="0.2">
      <c r="A462" s="4">
        <v>108.01427404439892</v>
      </c>
    </row>
    <row r="463" spans="1:1" x14ac:dyDescent="0.2">
      <c r="A463" s="4">
        <v>100.50787321015378</v>
      </c>
    </row>
    <row r="464" spans="1:1" x14ac:dyDescent="0.2">
      <c r="A464" s="4">
        <v>99.212235479717492</v>
      </c>
    </row>
    <row r="465" spans="1:1" x14ac:dyDescent="0.2">
      <c r="A465" s="4">
        <v>101.15493321573013</v>
      </c>
    </row>
    <row r="466" spans="1:1" x14ac:dyDescent="0.2">
      <c r="A466" s="4">
        <v>89.693696988979355</v>
      </c>
    </row>
    <row r="467" spans="1:1" x14ac:dyDescent="0.2">
      <c r="A467" s="4">
        <v>110.63302192960691</v>
      </c>
    </row>
    <row r="468" spans="1:1" x14ac:dyDescent="0.2">
      <c r="A468" s="4">
        <v>108.46263219500543</v>
      </c>
    </row>
    <row r="469" spans="1:1" x14ac:dyDescent="0.2">
      <c r="A469" s="4">
        <v>116.55855612625601</v>
      </c>
    </row>
    <row r="470" spans="1:1" x14ac:dyDescent="0.2">
      <c r="A470" s="4">
        <v>82.855331381870201</v>
      </c>
    </row>
    <row r="471" spans="1:1" x14ac:dyDescent="0.2">
      <c r="A471" s="4">
        <v>99.535185679633287</v>
      </c>
    </row>
    <row r="472" spans="1:1" x14ac:dyDescent="0.2">
      <c r="A472" s="4">
        <v>110.55701659424813</v>
      </c>
    </row>
    <row r="473" spans="1:1" x14ac:dyDescent="0.2">
      <c r="A473" s="4">
        <v>89.487764651130419</v>
      </c>
    </row>
    <row r="474" spans="1:1" x14ac:dyDescent="0.2">
      <c r="A474" s="4">
        <v>96.132390833736281</v>
      </c>
    </row>
    <row r="475" spans="1:1" x14ac:dyDescent="0.2">
      <c r="A475" s="4">
        <v>105.372419309424</v>
      </c>
    </row>
    <row r="476" spans="1:1" x14ac:dyDescent="0.2">
      <c r="A476" s="4">
        <v>104.27667714575364</v>
      </c>
    </row>
    <row r="477" spans="1:1" x14ac:dyDescent="0.2">
      <c r="A477" s="4">
        <v>103.539116733009</v>
      </c>
    </row>
    <row r="478" spans="1:1" x14ac:dyDescent="0.2">
      <c r="A478" s="4">
        <v>123.09743649675511</v>
      </c>
    </row>
    <row r="479" spans="1:1" x14ac:dyDescent="0.2">
      <c r="A479" s="4">
        <v>92.648184843346826</v>
      </c>
    </row>
    <row r="480" spans="1:1" x14ac:dyDescent="0.2">
      <c r="A480" s="4">
        <v>86.866646395355929</v>
      </c>
    </row>
    <row r="481" spans="1:1" x14ac:dyDescent="0.2">
      <c r="A481" s="4">
        <v>67.347957863239571</v>
      </c>
    </row>
    <row r="482" spans="1:1" x14ac:dyDescent="0.2">
      <c r="A482" s="4">
        <v>116.51060301810503</v>
      </c>
    </row>
    <row r="483" spans="1:1" x14ac:dyDescent="0.2">
      <c r="A483" s="4">
        <v>97.860152234352427</v>
      </c>
    </row>
    <row r="484" spans="1:1" x14ac:dyDescent="0.2">
      <c r="A484" s="4">
        <v>88.407506634757738</v>
      </c>
    </row>
    <row r="485" spans="1:1" x14ac:dyDescent="0.2">
      <c r="A485" s="4">
        <v>94.471374975546496</v>
      </c>
    </row>
    <row r="486" spans="1:1" x14ac:dyDescent="0.2">
      <c r="A486" s="4">
        <v>72.116938806721009</v>
      </c>
    </row>
    <row r="487" spans="1:1" x14ac:dyDescent="0.2">
      <c r="A487" s="4">
        <v>112.75443537451793</v>
      </c>
    </row>
    <row r="488" spans="1:1" x14ac:dyDescent="0.2">
      <c r="A488" s="4">
        <v>90.886726664029993</v>
      </c>
    </row>
    <row r="489" spans="1:1" x14ac:dyDescent="0.2">
      <c r="A489" s="4">
        <v>85.917747835628688</v>
      </c>
    </row>
    <row r="490" spans="1:1" x14ac:dyDescent="0.2">
      <c r="A490" s="4">
        <v>124.61433723510709</v>
      </c>
    </row>
    <row r="491" spans="1:1" x14ac:dyDescent="0.2">
      <c r="A491" s="4">
        <v>116.69068296905607</v>
      </c>
    </row>
    <row r="492" spans="1:1" x14ac:dyDescent="0.2">
      <c r="A492" s="4">
        <v>79.271296979277395</v>
      </c>
    </row>
    <row r="493" spans="1:1" x14ac:dyDescent="0.2">
      <c r="A493" s="4">
        <v>95.095583926740801</v>
      </c>
    </row>
    <row r="494" spans="1:1" x14ac:dyDescent="0.2">
      <c r="A494" s="4">
        <v>106.08240497967927</v>
      </c>
    </row>
    <row r="495" spans="1:1" x14ac:dyDescent="0.2">
      <c r="A495" s="4">
        <v>105.41636495654529</v>
      </c>
    </row>
    <row r="496" spans="1:1" x14ac:dyDescent="0.2">
      <c r="A496" s="4">
        <v>70.292810758110136</v>
      </c>
    </row>
    <row r="497" spans="1:1" x14ac:dyDescent="0.2">
      <c r="A497" s="4">
        <v>97.113741301291157</v>
      </c>
    </row>
    <row r="498" spans="1:1" x14ac:dyDescent="0.2">
      <c r="A498" s="4">
        <v>90.308663200266892</v>
      </c>
    </row>
    <row r="499" spans="1:1" x14ac:dyDescent="0.2">
      <c r="A499" s="4">
        <v>117.27167955323239</v>
      </c>
    </row>
    <row r="500" spans="1:1" x14ac:dyDescent="0.2">
      <c r="A500" s="4">
        <v>120.25572030106559</v>
      </c>
    </row>
    <row r="501" spans="1:1" x14ac:dyDescent="0.2">
      <c r="A501" s="4">
        <v>98.916842969265417</v>
      </c>
    </row>
    <row r="502" spans="1:1" x14ac:dyDescent="0.2">
      <c r="A502" s="4">
        <v>110.00122438199469</v>
      </c>
    </row>
    <row r="503" spans="1:1" x14ac:dyDescent="0.2">
      <c r="A503" s="4">
        <v>112.5973429021542</v>
      </c>
    </row>
    <row r="504" spans="1:1" x14ac:dyDescent="0.2">
      <c r="A504" s="4">
        <v>82.976510182197671</v>
      </c>
    </row>
    <row r="505" spans="1:1" x14ac:dyDescent="0.2">
      <c r="A505" s="4">
        <v>112.95743459195364</v>
      </c>
    </row>
    <row r="506" spans="1:1" x14ac:dyDescent="0.2">
      <c r="A506" s="4">
        <v>82.40039076335961</v>
      </c>
    </row>
    <row r="507" spans="1:1" x14ac:dyDescent="0.2">
      <c r="A507" s="4">
        <v>99.716374077252112</v>
      </c>
    </row>
    <row r="508" spans="1:1" x14ac:dyDescent="0.2">
      <c r="A508" s="4">
        <v>109.06368313735584</v>
      </c>
    </row>
    <row r="509" spans="1:1" x14ac:dyDescent="0.2">
      <c r="A509" s="4">
        <v>95.223481619177619</v>
      </c>
    </row>
    <row r="510" spans="1:1" x14ac:dyDescent="0.2">
      <c r="A510" s="4">
        <v>121.82800926675554</v>
      </c>
    </row>
    <row r="511" spans="1:1" x14ac:dyDescent="0.2">
      <c r="A511" s="4">
        <v>93.780556906131096</v>
      </c>
    </row>
    <row r="512" spans="1:1" x14ac:dyDescent="0.2">
      <c r="A512" s="4">
        <v>75.310493027791381</v>
      </c>
    </row>
    <row r="513" spans="1:1" x14ac:dyDescent="0.2">
      <c r="A513" s="4">
        <v>97.132363205309957</v>
      </c>
    </row>
    <row r="514" spans="1:1" x14ac:dyDescent="0.2">
      <c r="A514" s="4">
        <v>97.223852687966428</v>
      </c>
    </row>
    <row r="515" spans="1:1" x14ac:dyDescent="0.2">
      <c r="A515" s="4">
        <v>104.04637603423907</v>
      </c>
    </row>
    <row r="516" spans="1:1" x14ac:dyDescent="0.2">
      <c r="A516" s="4">
        <v>101.35960362968035</v>
      </c>
    </row>
    <row r="517" spans="1:1" x14ac:dyDescent="0.2">
      <c r="A517" s="4">
        <v>96.605748719957774</v>
      </c>
    </row>
    <row r="518" spans="1:1" x14ac:dyDescent="0.2">
      <c r="A518" s="4">
        <v>81.778023538936395</v>
      </c>
    </row>
    <row r="519" spans="1:1" x14ac:dyDescent="0.2">
      <c r="A519" s="4">
        <v>81.030453000130365</v>
      </c>
    </row>
    <row r="520" spans="1:1" x14ac:dyDescent="0.2">
      <c r="A520" s="4">
        <v>83.589941621175967</v>
      </c>
    </row>
    <row r="521" spans="1:1" x14ac:dyDescent="0.2">
      <c r="A521" s="4">
        <v>85.257693424500758</v>
      </c>
    </row>
    <row r="522" spans="1:1" x14ac:dyDescent="0.2">
      <c r="A522" s="4">
        <v>131.03432391071692</v>
      </c>
    </row>
    <row r="523" spans="1:1" x14ac:dyDescent="0.2">
      <c r="A523" s="4">
        <v>74.340516928350553</v>
      </c>
    </row>
    <row r="524" spans="1:1" x14ac:dyDescent="0.2">
      <c r="A524" s="4">
        <v>94.590831420282484</v>
      </c>
    </row>
    <row r="525" spans="1:1" x14ac:dyDescent="0.2">
      <c r="A525" s="4">
        <v>135.06947905407287</v>
      </c>
    </row>
    <row r="526" spans="1:1" x14ac:dyDescent="0.2">
      <c r="A526" s="4">
        <v>77.516608851146884</v>
      </c>
    </row>
    <row r="527" spans="1:1" x14ac:dyDescent="0.2">
      <c r="A527" s="4">
        <v>89.43438868082012</v>
      </c>
    </row>
    <row r="528" spans="1:1" x14ac:dyDescent="0.2">
      <c r="A528" s="4">
        <v>110.44221562551684</v>
      </c>
    </row>
    <row r="529" spans="1:1" x14ac:dyDescent="0.2">
      <c r="A529" s="4">
        <v>77.947163642966188</v>
      </c>
    </row>
    <row r="530" spans="1:1" x14ac:dyDescent="0.2">
      <c r="A530" s="4">
        <v>86.57633568655001</v>
      </c>
    </row>
    <row r="531" spans="1:1" x14ac:dyDescent="0.2">
      <c r="A531" s="4">
        <v>92.574396401323611</v>
      </c>
    </row>
    <row r="532" spans="1:1" x14ac:dyDescent="0.2">
      <c r="A532" s="4">
        <v>129.29436959675513</v>
      </c>
    </row>
    <row r="533" spans="1:1" x14ac:dyDescent="0.2">
      <c r="A533" s="4">
        <v>119.23090167110786</v>
      </c>
    </row>
    <row r="534" spans="1:1" x14ac:dyDescent="0.2">
      <c r="A534" s="4">
        <v>112.37899596162606</v>
      </c>
    </row>
    <row r="535" spans="1:1" x14ac:dyDescent="0.2">
      <c r="A535" s="4">
        <v>82.1678215994325</v>
      </c>
    </row>
    <row r="536" spans="1:1" x14ac:dyDescent="0.2">
      <c r="A536" s="4">
        <v>109.55030827753944</v>
      </c>
    </row>
    <row r="537" spans="1:1" x14ac:dyDescent="0.2">
      <c r="A537" s="4">
        <v>112.71896508114878</v>
      </c>
    </row>
    <row r="538" spans="1:1" x14ac:dyDescent="0.2">
      <c r="A538" s="4">
        <v>87.851015248452313</v>
      </c>
    </row>
    <row r="539" spans="1:1" x14ac:dyDescent="0.2">
      <c r="A539" s="4">
        <v>99.435988229379291</v>
      </c>
    </row>
    <row r="540" spans="1:1" x14ac:dyDescent="0.2">
      <c r="A540" s="4">
        <v>98.029829839651939</v>
      </c>
    </row>
    <row r="541" spans="1:1" x14ac:dyDescent="0.2">
      <c r="A541" s="4">
        <v>94.488871379871853</v>
      </c>
    </row>
    <row r="542" spans="1:1" x14ac:dyDescent="0.2">
      <c r="A542" s="4">
        <v>93.803663755898015</v>
      </c>
    </row>
    <row r="543" spans="1:1" x14ac:dyDescent="0.2">
      <c r="A543" s="4">
        <v>100.97497263595869</v>
      </c>
    </row>
    <row r="544" spans="1:1" x14ac:dyDescent="0.2">
      <c r="A544" s="4">
        <v>65.324786899145693</v>
      </c>
    </row>
    <row r="545" spans="1:1" x14ac:dyDescent="0.2">
      <c r="A545" s="4">
        <v>110.1080104286666</v>
      </c>
    </row>
    <row r="546" spans="1:1" x14ac:dyDescent="0.2">
      <c r="A546" s="4">
        <v>122.17684595962055</v>
      </c>
    </row>
    <row r="547" spans="1:1" x14ac:dyDescent="0.2">
      <c r="A547" s="4">
        <v>100.65289214035147</v>
      </c>
    </row>
    <row r="548" spans="1:1" x14ac:dyDescent="0.2">
      <c r="A548" s="4">
        <v>89.97831198721542</v>
      </c>
    </row>
    <row r="549" spans="1:1" x14ac:dyDescent="0.2">
      <c r="A549" s="4">
        <v>118.13984908949351</v>
      </c>
    </row>
    <row r="550" spans="1:1" x14ac:dyDescent="0.2">
      <c r="A550" s="4">
        <v>91.373863394983346</v>
      </c>
    </row>
    <row r="551" spans="1:1" x14ac:dyDescent="0.2">
      <c r="A551" s="4">
        <v>142.78044798411429</v>
      </c>
    </row>
    <row r="552" spans="1:1" x14ac:dyDescent="0.2">
      <c r="A552" s="4">
        <v>99.878957623877795</v>
      </c>
    </row>
    <row r="553" spans="1:1" x14ac:dyDescent="0.2">
      <c r="A553" s="4">
        <v>95.931744933841401</v>
      </c>
    </row>
    <row r="554" spans="1:1" x14ac:dyDescent="0.2">
      <c r="A554" s="4">
        <v>73.270951159065589</v>
      </c>
    </row>
    <row r="555" spans="1:1" x14ac:dyDescent="0.2">
      <c r="A555" s="4">
        <v>89.544534173546708</v>
      </c>
    </row>
    <row r="556" spans="1:1" x14ac:dyDescent="0.2">
      <c r="A556" s="4">
        <v>91.232152751763351</v>
      </c>
    </row>
    <row r="557" spans="1:1" x14ac:dyDescent="0.2">
      <c r="A557" s="4">
        <v>98.204231133058784</v>
      </c>
    </row>
    <row r="558" spans="1:1" x14ac:dyDescent="0.2">
      <c r="A558" s="4">
        <v>107.86973259891965</v>
      </c>
    </row>
    <row r="559" spans="1:1" x14ac:dyDescent="0.2">
      <c r="A559" s="4">
        <v>94.235719213975244</v>
      </c>
    </row>
    <row r="560" spans="1:1" x14ac:dyDescent="0.2">
      <c r="A560" s="4">
        <v>118.89062559712329</v>
      </c>
    </row>
    <row r="561" spans="1:1" x14ac:dyDescent="0.2">
      <c r="A561" s="4">
        <v>125.25389390939381</v>
      </c>
    </row>
    <row r="562" spans="1:1" x14ac:dyDescent="0.2">
      <c r="A562" s="4">
        <v>107.36612264518044</v>
      </c>
    </row>
    <row r="563" spans="1:1" x14ac:dyDescent="0.2">
      <c r="A563" s="4">
        <v>99.161622099563829</v>
      </c>
    </row>
    <row r="564" spans="1:1" x14ac:dyDescent="0.2">
      <c r="A564" s="4">
        <v>123.1106696446659</v>
      </c>
    </row>
    <row r="565" spans="1:1" x14ac:dyDescent="0.2">
      <c r="A565" s="4">
        <v>81.837640916637611</v>
      </c>
    </row>
    <row r="566" spans="1:1" x14ac:dyDescent="0.2">
      <c r="A566" s="4">
        <v>117.41775577102089</v>
      </c>
    </row>
    <row r="567" spans="1:1" x14ac:dyDescent="0.2">
      <c r="A567" s="4">
        <v>95.333371316519333</v>
      </c>
    </row>
    <row r="568" spans="1:1" x14ac:dyDescent="0.2">
      <c r="A568" s="4">
        <v>107.05514366927673</v>
      </c>
    </row>
    <row r="569" spans="1:1" x14ac:dyDescent="0.2">
      <c r="A569" s="4">
        <v>105.51143557459</v>
      </c>
    </row>
    <row r="570" spans="1:1" x14ac:dyDescent="0.2">
      <c r="A570" s="4">
        <v>112.30638417837326</v>
      </c>
    </row>
    <row r="571" spans="1:1" x14ac:dyDescent="0.2">
      <c r="A571" s="4">
        <v>131.13514139840845</v>
      </c>
    </row>
    <row r="572" spans="1:1" x14ac:dyDescent="0.2">
      <c r="A572" s="4">
        <v>92.433572515437845</v>
      </c>
    </row>
    <row r="573" spans="1:1" x14ac:dyDescent="0.2">
      <c r="A573" s="4">
        <v>96.800733015334117</v>
      </c>
    </row>
    <row r="574" spans="1:1" x14ac:dyDescent="0.2">
      <c r="A574" s="4">
        <v>86.985574196296511</v>
      </c>
    </row>
    <row r="575" spans="1:1" x14ac:dyDescent="0.2">
      <c r="A575" s="4">
        <v>95.060795754397986</v>
      </c>
    </row>
    <row r="576" spans="1:1" x14ac:dyDescent="0.2">
      <c r="A576" s="4">
        <v>121.98592028435087</v>
      </c>
    </row>
    <row r="577" spans="1:1" x14ac:dyDescent="0.2">
      <c r="A577" s="4">
        <v>104.84844804304885</v>
      </c>
    </row>
    <row r="578" spans="1:1" x14ac:dyDescent="0.2">
      <c r="A578" s="4">
        <v>104.19531716033816</v>
      </c>
    </row>
    <row r="579" spans="1:1" x14ac:dyDescent="0.2">
      <c r="A579" s="4">
        <v>105.47865965927485</v>
      </c>
    </row>
    <row r="580" spans="1:1" x14ac:dyDescent="0.2">
      <c r="A580" s="4">
        <v>79.677158989943564</v>
      </c>
    </row>
    <row r="581" spans="1:1" x14ac:dyDescent="0.2">
      <c r="A581" s="4">
        <v>100.3892694167007</v>
      </c>
    </row>
    <row r="582" spans="1:1" x14ac:dyDescent="0.2">
      <c r="A582" s="4">
        <v>99.407526729555684</v>
      </c>
    </row>
    <row r="583" spans="1:1" x14ac:dyDescent="0.2">
      <c r="A583" s="4">
        <v>109.31797785597155</v>
      </c>
    </row>
    <row r="584" spans="1:1" x14ac:dyDescent="0.2">
      <c r="A584" s="4">
        <v>103.55823317477189</v>
      </c>
    </row>
    <row r="585" spans="1:1" x14ac:dyDescent="0.2">
      <c r="A585" s="4">
        <v>89.537832334463019</v>
      </c>
    </row>
    <row r="586" spans="1:1" x14ac:dyDescent="0.2">
      <c r="A586" s="4">
        <v>121.85972789447987</v>
      </c>
    </row>
    <row r="587" spans="1:1" x14ac:dyDescent="0.2">
      <c r="A587" s="4">
        <v>89.521495535882423</v>
      </c>
    </row>
    <row r="588" spans="1:1" x14ac:dyDescent="0.2">
      <c r="A588" s="4">
        <v>87.959881764254533</v>
      </c>
    </row>
    <row r="589" spans="1:1" x14ac:dyDescent="0.2">
      <c r="A589" s="4">
        <v>105.67217739444459</v>
      </c>
    </row>
    <row r="590" spans="1:1" x14ac:dyDescent="0.2">
      <c r="A590" s="4">
        <v>113.55616632281453</v>
      </c>
    </row>
    <row r="591" spans="1:1" x14ac:dyDescent="0.2">
      <c r="A591" s="4">
        <v>88.163733632973162</v>
      </c>
    </row>
    <row r="592" spans="1:1" x14ac:dyDescent="0.2">
      <c r="A592" s="4">
        <v>71.433453538338654</v>
      </c>
    </row>
    <row r="593" spans="1:1" x14ac:dyDescent="0.2">
      <c r="A593" s="4">
        <v>111.00673898690729</v>
      </c>
    </row>
    <row r="594" spans="1:1" x14ac:dyDescent="0.2">
      <c r="A594" s="4">
        <v>99.985334397933912</v>
      </c>
    </row>
    <row r="595" spans="1:1" x14ac:dyDescent="0.2">
      <c r="A595" s="4">
        <v>123.66318767599296</v>
      </c>
    </row>
    <row r="596" spans="1:1" x14ac:dyDescent="0.2">
      <c r="A596" s="4">
        <v>94.898774957619025</v>
      </c>
    </row>
    <row r="597" spans="1:1" x14ac:dyDescent="0.2">
      <c r="A597" s="4">
        <v>98.016153313074028</v>
      </c>
    </row>
    <row r="598" spans="1:1" x14ac:dyDescent="0.2">
      <c r="A598" s="4">
        <v>92.090499745245324</v>
      </c>
    </row>
    <row r="599" spans="1:1" x14ac:dyDescent="0.2">
      <c r="A599" s="4">
        <v>85.745716912788339</v>
      </c>
    </row>
    <row r="600" spans="1:1" x14ac:dyDescent="0.2">
      <c r="A600" s="4">
        <v>108.62241904542316</v>
      </c>
    </row>
    <row r="601" spans="1:1" x14ac:dyDescent="0.2">
      <c r="A601" s="4">
        <v>103.71244368579937</v>
      </c>
    </row>
    <row r="602" spans="1:1" x14ac:dyDescent="0.2">
      <c r="A602" s="4">
        <v>86.193597578676417</v>
      </c>
    </row>
    <row r="603" spans="1:1" x14ac:dyDescent="0.2">
      <c r="A603" s="4">
        <v>133.58654794283211</v>
      </c>
    </row>
    <row r="604" spans="1:1" x14ac:dyDescent="0.2">
      <c r="A604" s="4">
        <v>105.98677161178784</v>
      </c>
    </row>
    <row r="605" spans="1:1" x14ac:dyDescent="0.2">
      <c r="A605" s="4">
        <v>87.85793877686956</v>
      </c>
    </row>
    <row r="606" spans="1:1" x14ac:dyDescent="0.2">
      <c r="A606" s="4">
        <v>108.4562714164349</v>
      </c>
    </row>
    <row r="607" spans="1:1" x14ac:dyDescent="0.2">
      <c r="A607" s="4">
        <v>97.671238816110417</v>
      </c>
    </row>
    <row r="608" spans="1:1" x14ac:dyDescent="0.2">
      <c r="A608" s="4">
        <v>108.09716880212363</v>
      </c>
    </row>
    <row r="609" spans="1:1" x14ac:dyDescent="0.2">
      <c r="A609" s="4">
        <v>103.37018946083845</v>
      </c>
    </row>
    <row r="610" spans="1:1" x14ac:dyDescent="0.2">
      <c r="A610" s="4">
        <v>96.140115854359465</v>
      </c>
    </row>
    <row r="611" spans="1:1" x14ac:dyDescent="0.2">
      <c r="A611" s="4">
        <v>131.39543878205586</v>
      </c>
    </row>
    <row r="612" spans="1:1" x14ac:dyDescent="0.2">
      <c r="A612" s="4">
        <v>102.38385950979136</v>
      </c>
    </row>
    <row r="613" spans="1:1" x14ac:dyDescent="0.2">
      <c r="A613" s="4">
        <v>104.65678908767586</v>
      </c>
    </row>
    <row r="614" spans="1:1" x14ac:dyDescent="0.2">
      <c r="A614" s="4">
        <v>83.177087869989919</v>
      </c>
    </row>
    <row r="615" spans="1:1" x14ac:dyDescent="0.2">
      <c r="A615" s="4">
        <v>89.886021012353012</v>
      </c>
    </row>
    <row r="616" spans="1:1" x14ac:dyDescent="0.2">
      <c r="A616" s="4">
        <v>125.08786565158516</v>
      </c>
    </row>
    <row r="617" spans="1:1" x14ac:dyDescent="0.2">
      <c r="A617" s="4">
        <v>101.36741391543183</v>
      </c>
    </row>
    <row r="618" spans="1:1" x14ac:dyDescent="0.2">
      <c r="A618" s="4">
        <v>118.17951442717458</v>
      </c>
    </row>
    <row r="619" spans="1:1" x14ac:dyDescent="0.2">
      <c r="A619" s="4">
        <v>112.70685743293143</v>
      </c>
    </row>
    <row r="620" spans="1:1" x14ac:dyDescent="0.2">
      <c r="A620" s="4">
        <v>97.480551883199951</v>
      </c>
    </row>
    <row r="621" spans="1:1" x14ac:dyDescent="0.2">
      <c r="A621" s="4">
        <v>102.96439566227491</v>
      </c>
    </row>
    <row r="622" spans="1:1" x14ac:dyDescent="0.2">
      <c r="A622" s="4">
        <v>68.040447129169479</v>
      </c>
    </row>
    <row r="623" spans="1:1" x14ac:dyDescent="0.2">
      <c r="A623" s="4">
        <v>92.768323409109144</v>
      </c>
    </row>
    <row r="624" spans="1:1" x14ac:dyDescent="0.2">
      <c r="A624" s="4">
        <v>119.98812422243645</v>
      </c>
    </row>
    <row r="625" spans="1:1" x14ac:dyDescent="0.2">
      <c r="A625" s="4">
        <v>114.11765424563782</v>
      </c>
    </row>
    <row r="626" spans="1:1" x14ac:dyDescent="0.2">
      <c r="A626" s="4">
        <v>88.875390499742934</v>
      </c>
    </row>
    <row r="627" spans="1:1" x14ac:dyDescent="0.2">
      <c r="A627" s="4">
        <v>94.846217532540322</v>
      </c>
    </row>
    <row r="628" spans="1:1" x14ac:dyDescent="0.2">
      <c r="A628" s="4">
        <v>91.523077369492967</v>
      </c>
    </row>
    <row r="629" spans="1:1" x14ac:dyDescent="0.2">
      <c r="A629" s="4">
        <v>107.39006509320461</v>
      </c>
    </row>
    <row r="630" spans="1:1" x14ac:dyDescent="0.2">
      <c r="A630" s="4">
        <v>126.48703230079263</v>
      </c>
    </row>
    <row r="631" spans="1:1" x14ac:dyDescent="0.2">
      <c r="A631" s="4">
        <v>93.274218468286563</v>
      </c>
    </row>
    <row r="632" spans="1:1" x14ac:dyDescent="0.2">
      <c r="A632" s="4">
        <v>114.90021759309457</v>
      </c>
    </row>
    <row r="633" spans="1:1" x14ac:dyDescent="0.2">
      <c r="A633" s="4">
        <v>93.812002685444895</v>
      </c>
    </row>
    <row r="634" spans="1:1" x14ac:dyDescent="0.2">
      <c r="A634" s="4">
        <v>124.20833880023565</v>
      </c>
    </row>
    <row r="635" spans="1:1" x14ac:dyDescent="0.2">
      <c r="A635" s="4">
        <v>103.76687694370048</v>
      </c>
    </row>
    <row r="636" spans="1:1" x14ac:dyDescent="0.2">
      <c r="A636" s="4">
        <v>111.02696387533797</v>
      </c>
    </row>
    <row r="637" spans="1:1" x14ac:dyDescent="0.2">
      <c r="A637" s="4">
        <v>96.169481164542958</v>
      </c>
    </row>
    <row r="638" spans="1:1" x14ac:dyDescent="0.2">
      <c r="A638" s="4">
        <v>107.16789827492903</v>
      </c>
    </row>
    <row r="639" spans="1:1" x14ac:dyDescent="0.2">
      <c r="A639" s="4">
        <v>107.22019990462286</v>
      </c>
    </row>
    <row r="640" spans="1:1" x14ac:dyDescent="0.2">
      <c r="A640" s="4">
        <v>100.90077492131968</v>
      </c>
    </row>
    <row r="641" spans="1:1" x14ac:dyDescent="0.2">
      <c r="A641" s="4">
        <v>119.56909727596212</v>
      </c>
    </row>
    <row r="642" spans="1:1" x14ac:dyDescent="0.2">
      <c r="A642" s="4">
        <v>92.360142186953453</v>
      </c>
    </row>
    <row r="643" spans="1:1" x14ac:dyDescent="0.2">
      <c r="A643" s="4">
        <v>101.70624048223544</v>
      </c>
    </row>
    <row r="644" spans="1:1" x14ac:dyDescent="0.2">
      <c r="A644" s="4">
        <v>101.85301587407594</v>
      </c>
    </row>
    <row r="645" spans="1:1" x14ac:dyDescent="0.2">
      <c r="A645" s="4">
        <v>107.89251544119907</v>
      </c>
    </row>
    <row r="646" spans="1:1" x14ac:dyDescent="0.2">
      <c r="A646" s="4">
        <v>88.623380886565428</v>
      </c>
    </row>
    <row r="647" spans="1:1" x14ac:dyDescent="0.2">
      <c r="A647" s="4">
        <v>93.569900880174828</v>
      </c>
    </row>
    <row r="648" spans="1:1" x14ac:dyDescent="0.2">
      <c r="A648" s="4">
        <v>118.51747128966963</v>
      </c>
    </row>
    <row r="649" spans="1:1" x14ac:dyDescent="0.2">
      <c r="A649" s="4">
        <v>92.055830944082118</v>
      </c>
    </row>
    <row r="650" spans="1:1" x14ac:dyDescent="0.2">
      <c r="A650" s="4">
        <v>107.53873337089317</v>
      </c>
    </row>
    <row r="651" spans="1:1" x14ac:dyDescent="0.2">
      <c r="A651" s="4">
        <v>107.05186948835035</v>
      </c>
    </row>
    <row r="652" spans="1:1" x14ac:dyDescent="0.2">
      <c r="A652" s="4">
        <v>93.559447375446325</v>
      </c>
    </row>
    <row r="653" spans="1:1" x14ac:dyDescent="0.2">
      <c r="A653" s="4">
        <v>104.90736624669807</v>
      </c>
    </row>
    <row r="654" spans="1:1" x14ac:dyDescent="0.2">
      <c r="A654" s="4">
        <v>103.30975353790564</v>
      </c>
    </row>
    <row r="655" spans="1:1" x14ac:dyDescent="0.2">
      <c r="A655" s="4">
        <v>75.269770402519498</v>
      </c>
    </row>
    <row r="656" spans="1:1" x14ac:dyDescent="0.2">
      <c r="A656" s="4">
        <v>109.45924512052443</v>
      </c>
    </row>
    <row r="657" spans="1:1" x14ac:dyDescent="0.2">
      <c r="A657" s="4">
        <v>100.1437911123503</v>
      </c>
    </row>
    <row r="658" spans="1:1" x14ac:dyDescent="0.2">
      <c r="A658" s="4">
        <v>111.16674752665858</v>
      </c>
    </row>
    <row r="659" spans="1:1" x14ac:dyDescent="0.2">
      <c r="A659" s="4">
        <v>121.75127065129345</v>
      </c>
    </row>
    <row r="660" spans="1:1" x14ac:dyDescent="0.2">
      <c r="A660" s="4">
        <v>95.947723618883174</v>
      </c>
    </row>
    <row r="661" spans="1:1" x14ac:dyDescent="0.2">
      <c r="A661" s="4">
        <v>121.636128622049</v>
      </c>
    </row>
    <row r="662" spans="1:1" x14ac:dyDescent="0.2">
      <c r="A662" s="4">
        <v>92.473902921119588</v>
      </c>
    </row>
    <row r="663" spans="1:1" x14ac:dyDescent="0.2">
      <c r="A663" s="4">
        <v>92.199707321560709</v>
      </c>
    </row>
    <row r="664" spans="1:1" x14ac:dyDescent="0.2">
      <c r="A664" s="4">
        <v>109.04337298379687</v>
      </c>
    </row>
    <row r="665" spans="1:1" x14ac:dyDescent="0.2">
      <c r="A665" s="4">
        <v>113.14464270762983</v>
      </c>
    </row>
    <row r="666" spans="1:1" x14ac:dyDescent="0.2">
      <c r="A666" s="4">
        <v>97.165787135600112</v>
      </c>
    </row>
    <row r="667" spans="1:1" x14ac:dyDescent="0.2">
      <c r="A667" s="4">
        <v>80.60504822205985</v>
      </c>
    </row>
    <row r="668" spans="1:1" x14ac:dyDescent="0.2">
      <c r="A668" s="4">
        <v>86.581485700298799</v>
      </c>
    </row>
    <row r="669" spans="1:1" x14ac:dyDescent="0.2">
      <c r="A669" s="4">
        <v>115.6479927682085</v>
      </c>
    </row>
    <row r="670" spans="1:1" x14ac:dyDescent="0.2">
      <c r="A670" s="4">
        <v>94.978310269289068</v>
      </c>
    </row>
    <row r="671" spans="1:1" x14ac:dyDescent="0.2">
      <c r="A671" s="4">
        <v>72.667683323379606</v>
      </c>
    </row>
    <row r="672" spans="1:1" x14ac:dyDescent="0.2">
      <c r="A672" s="4">
        <v>76.566959958290681</v>
      </c>
    </row>
    <row r="673" spans="1:1" x14ac:dyDescent="0.2">
      <c r="A673" s="4">
        <v>105.10339077663957</v>
      </c>
    </row>
    <row r="674" spans="1:1" x14ac:dyDescent="0.2">
      <c r="A674" s="4">
        <v>98.689696667497628</v>
      </c>
    </row>
    <row r="675" spans="1:1" x14ac:dyDescent="0.2">
      <c r="A675" s="4">
        <v>101.25186261357157</v>
      </c>
    </row>
    <row r="676" spans="1:1" x14ac:dyDescent="0.2">
      <c r="A676" s="4">
        <v>97.430961684585782</v>
      </c>
    </row>
    <row r="677" spans="1:1" x14ac:dyDescent="0.2">
      <c r="A677" s="4">
        <v>108.86262796484516</v>
      </c>
    </row>
    <row r="678" spans="1:1" x14ac:dyDescent="0.2">
      <c r="A678" s="4">
        <v>87.008271773447632</v>
      </c>
    </row>
    <row r="679" spans="1:1" x14ac:dyDescent="0.2">
      <c r="A679" s="4">
        <v>93.742886772452039</v>
      </c>
    </row>
    <row r="680" spans="1:1" x14ac:dyDescent="0.2">
      <c r="A680" s="4">
        <v>103.91694356949301</v>
      </c>
    </row>
    <row r="681" spans="1:1" x14ac:dyDescent="0.2">
      <c r="A681" s="4">
        <v>107.28292093299387</v>
      </c>
    </row>
    <row r="682" spans="1:1" x14ac:dyDescent="0.2">
      <c r="A682" s="4">
        <v>98.832652181590674</v>
      </c>
    </row>
    <row r="683" spans="1:1" x14ac:dyDescent="0.2">
      <c r="A683" s="4">
        <v>88.259418159941561</v>
      </c>
    </row>
    <row r="684" spans="1:1" x14ac:dyDescent="0.2">
      <c r="A684" s="4">
        <v>97.656777850352228</v>
      </c>
    </row>
    <row r="685" spans="1:1" x14ac:dyDescent="0.2">
      <c r="A685" s="4">
        <v>93.039500623126514</v>
      </c>
    </row>
    <row r="686" spans="1:1" x14ac:dyDescent="0.2">
      <c r="A686" s="4">
        <v>91.888421391195152</v>
      </c>
    </row>
    <row r="687" spans="1:1" x14ac:dyDescent="0.2">
      <c r="A687" s="4">
        <v>115.41279743833002</v>
      </c>
    </row>
    <row r="688" spans="1:1" x14ac:dyDescent="0.2">
      <c r="A688" s="4">
        <v>116.11517745914171</v>
      </c>
    </row>
    <row r="689" spans="1:1" x14ac:dyDescent="0.2">
      <c r="A689" s="4">
        <v>103.73067337022803</v>
      </c>
    </row>
    <row r="690" spans="1:1" x14ac:dyDescent="0.2">
      <c r="A690" s="4">
        <v>79.013284701068187</v>
      </c>
    </row>
    <row r="691" spans="1:1" x14ac:dyDescent="0.2">
      <c r="A691" s="4">
        <v>100.31108129405766</v>
      </c>
    </row>
    <row r="692" spans="1:1" x14ac:dyDescent="0.2">
      <c r="A692" s="4">
        <v>101.82692474481883</v>
      </c>
    </row>
    <row r="693" spans="1:1" x14ac:dyDescent="0.2">
      <c r="A693" s="4">
        <v>82.335691584012238</v>
      </c>
    </row>
    <row r="694" spans="1:1" x14ac:dyDescent="0.2">
      <c r="A694" s="4">
        <v>143.79544407129288</v>
      </c>
    </row>
    <row r="695" spans="1:1" x14ac:dyDescent="0.2">
      <c r="A695" s="4">
        <v>102.19284856939339</v>
      </c>
    </row>
    <row r="696" spans="1:1" x14ac:dyDescent="0.2">
      <c r="A696" s="4">
        <v>88.963025998600642</v>
      </c>
    </row>
    <row r="697" spans="1:1" x14ac:dyDescent="0.2">
      <c r="A697" s="4">
        <v>86.481111591274384</v>
      </c>
    </row>
    <row r="698" spans="1:1" x14ac:dyDescent="0.2">
      <c r="A698" s="4">
        <v>116.59921053942526</v>
      </c>
    </row>
    <row r="699" spans="1:1" x14ac:dyDescent="0.2">
      <c r="A699" s="4">
        <v>133.22584234410897</v>
      </c>
    </row>
    <row r="700" spans="1:1" x14ac:dyDescent="0.2">
      <c r="A700" s="4">
        <v>85.037334226944949</v>
      </c>
    </row>
    <row r="701" spans="1:1" x14ac:dyDescent="0.2">
      <c r="A701" s="4">
        <v>106.10604047324159</v>
      </c>
    </row>
    <row r="702" spans="1:1" x14ac:dyDescent="0.2">
      <c r="A702" s="4">
        <v>94.715761886254768</v>
      </c>
    </row>
    <row r="703" spans="1:1" x14ac:dyDescent="0.2">
      <c r="A703" s="4">
        <v>96.15791921314667</v>
      </c>
    </row>
    <row r="704" spans="1:1" x14ac:dyDescent="0.2">
      <c r="A704" s="4">
        <v>107.20647221896797</v>
      </c>
    </row>
    <row r="705" spans="1:1" x14ac:dyDescent="0.2">
      <c r="A705" s="4">
        <v>75.922219164203852</v>
      </c>
    </row>
    <row r="706" spans="1:1" x14ac:dyDescent="0.2">
      <c r="A706" s="4">
        <v>95.417613263271051</v>
      </c>
    </row>
    <row r="707" spans="1:1" x14ac:dyDescent="0.2">
      <c r="A707" s="4">
        <v>103.44679165209527</v>
      </c>
    </row>
    <row r="708" spans="1:1" x14ac:dyDescent="0.2">
      <c r="A708" s="4">
        <v>110.84364384951186</v>
      </c>
    </row>
    <row r="709" spans="1:1" x14ac:dyDescent="0.2">
      <c r="A709" s="4">
        <v>103.18105435326288</v>
      </c>
    </row>
    <row r="710" spans="1:1" x14ac:dyDescent="0.2">
      <c r="A710" s="4">
        <v>115.39264076200197</v>
      </c>
    </row>
    <row r="711" spans="1:1" x14ac:dyDescent="0.2">
      <c r="A711" s="4">
        <v>101.56620103552996</v>
      </c>
    </row>
    <row r="712" spans="1:1" x14ac:dyDescent="0.2">
      <c r="A712" s="4">
        <v>93.158598954323679</v>
      </c>
    </row>
    <row r="713" spans="1:1" x14ac:dyDescent="0.2">
      <c r="A713" s="4">
        <v>86.354544034838909</v>
      </c>
    </row>
    <row r="714" spans="1:1" x14ac:dyDescent="0.2">
      <c r="A714" s="4">
        <v>93.10998077817203</v>
      </c>
    </row>
    <row r="715" spans="1:1" x14ac:dyDescent="0.2">
      <c r="A715" s="4">
        <v>104.18777972299722</v>
      </c>
    </row>
    <row r="716" spans="1:1" x14ac:dyDescent="0.2">
      <c r="A716" s="4">
        <v>96.529197687777923</v>
      </c>
    </row>
    <row r="717" spans="1:1" x14ac:dyDescent="0.2">
      <c r="A717" s="4">
        <v>111.57477527158335</v>
      </c>
    </row>
    <row r="718" spans="1:1" x14ac:dyDescent="0.2">
      <c r="A718" s="4">
        <v>110.97942003980279</v>
      </c>
    </row>
    <row r="719" spans="1:1" x14ac:dyDescent="0.2">
      <c r="A719" s="4">
        <v>85.048145845212275</v>
      </c>
    </row>
    <row r="720" spans="1:1" x14ac:dyDescent="0.2">
      <c r="A720" s="4">
        <v>103.38956169798621</v>
      </c>
    </row>
    <row r="721" spans="1:1" x14ac:dyDescent="0.2">
      <c r="A721" s="4">
        <v>114.97013499829336</v>
      </c>
    </row>
    <row r="722" spans="1:1" x14ac:dyDescent="0.2">
      <c r="A722" s="4">
        <v>95.115467754658312</v>
      </c>
    </row>
    <row r="723" spans="1:1" x14ac:dyDescent="0.2">
      <c r="A723" s="4">
        <v>80.021937062701909</v>
      </c>
    </row>
    <row r="724" spans="1:1" x14ac:dyDescent="0.2">
      <c r="A724" s="4">
        <v>70.068802213063464</v>
      </c>
    </row>
    <row r="725" spans="1:1" x14ac:dyDescent="0.2">
      <c r="A725" s="4">
        <v>101.62880269272137</v>
      </c>
    </row>
    <row r="726" spans="1:1" x14ac:dyDescent="0.2">
      <c r="A726" s="4">
        <v>84.573560141143389</v>
      </c>
    </row>
    <row r="727" spans="1:1" x14ac:dyDescent="0.2">
      <c r="A727" s="4">
        <v>101.68935798683378</v>
      </c>
    </row>
    <row r="728" spans="1:1" x14ac:dyDescent="0.2">
      <c r="A728" s="4">
        <v>75.722835188207682</v>
      </c>
    </row>
    <row r="729" spans="1:1" x14ac:dyDescent="0.2">
      <c r="A729" s="4">
        <v>78.059031491284259</v>
      </c>
    </row>
    <row r="730" spans="1:1" x14ac:dyDescent="0.2">
      <c r="A730" s="4">
        <v>89.631214702967554</v>
      </c>
    </row>
    <row r="731" spans="1:1" x14ac:dyDescent="0.2">
      <c r="A731" s="4">
        <v>109.02579131434322</v>
      </c>
    </row>
    <row r="732" spans="1:1" x14ac:dyDescent="0.2">
      <c r="A732" s="4">
        <v>89.971115610387642</v>
      </c>
    </row>
    <row r="733" spans="1:1" x14ac:dyDescent="0.2">
      <c r="A733" s="4">
        <v>92.434220530412858</v>
      </c>
    </row>
    <row r="734" spans="1:1" x14ac:dyDescent="0.2">
      <c r="A734" s="4">
        <v>106.40682173980167</v>
      </c>
    </row>
    <row r="735" spans="1:1" x14ac:dyDescent="0.2">
      <c r="A735" s="4">
        <v>104.42178134107962</v>
      </c>
    </row>
    <row r="736" spans="1:1" x14ac:dyDescent="0.2">
      <c r="A736" s="4">
        <v>111.66645233752206</v>
      </c>
    </row>
    <row r="737" spans="1:1" x14ac:dyDescent="0.2">
      <c r="A737" s="4">
        <v>82.63858742575394</v>
      </c>
    </row>
    <row r="738" spans="1:1" x14ac:dyDescent="0.2">
      <c r="A738" s="4">
        <v>99.67749317875132</v>
      </c>
    </row>
    <row r="739" spans="1:1" x14ac:dyDescent="0.2">
      <c r="A739" s="4">
        <v>94.197929709116579</v>
      </c>
    </row>
    <row r="740" spans="1:1" x14ac:dyDescent="0.2">
      <c r="A740" s="4">
        <v>88.038291576231131</v>
      </c>
    </row>
    <row r="741" spans="1:1" x14ac:dyDescent="0.2">
      <c r="A741" s="4">
        <v>80.050517933705123</v>
      </c>
    </row>
    <row r="742" spans="1:1" x14ac:dyDescent="0.2">
      <c r="A742" s="4">
        <v>91.831839452061104</v>
      </c>
    </row>
    <row r="743" spans="1:1" x14ac:dyDescent="0.2">
      <c r="A743" s="4">
        <v>66.190534905763343</v>
      </c>
    </row>
    <row r="744" spans="1:1" x14ac:dyDescent="0.2">
      <c r="A744" s="4">
        <v>94.304135952916113</v>
      </c>
    </row>
    <row r="745" spans="1:1" x14ac:dyDescent="0.2">
      <c r="A745" s="4">
        <v>93.215180893457728</v>
      </c>
    </row>
    <row r="746" spans="1:1" x14ac:dyDescent="0.2">
      <c r="A746" s="4">
        <v>138.30355126410723</v>
      </c>
    </row>
    <row r="747" spans="1:1" x14ac:dyDescent="0.2">
      <c r="A747" s="4">
        <v>96.204030594526557</v>
      </c>
    </row>
    <row r="748" spans="1:1" x14ac:dyDescent="0.2">
      <c r="A748" s="4">
        <v>105.01273689224035</v>
      </c>
    </row>
    <row r="749" spans="1:1" x14ac:dyDescent="0.2">
      <c r="A749" s="4">
        <v>86.375075877731433</v>
      </c>
    </row>
    <row r="750" spans="1:1" x14ac:dyDescent="0.2">
      <c r="A750" s="4">
        <v>95.942164332518587</v>
      </c>
    </row>
    <row r="751" spans="1:1" x14ac:dyDescent="0.2">
      <c r="A751" s="4">
        <v>101.0401493000245</v>
      </c>
    </row>
    <row r="752" spans="1:1" x14ac:dyDescent="0.2">
      <c r="A752" s="4">
        <v>78.488494889461435</v>
      </c>
    </row>
    <row r="753" spans="1:1" x14ac:dyDescent="0.2">
      <c r="A753" s="4">
        <v>99.961050889396574</v>
      </c>
    </row>
    <row r="754" spans="1:1" x14ac:dyDescent="0.2">
      <c r="A754" s="4">
        <v>79.493054524937179</v>
      </c>
    </row>
    <row r="755" spans="1:1" x14ac:dyDescent="0.2">
      <c r="A755" s="4">
        <v>120.20810825342778</v>
      </c>
    </row>
    <row r="756" spans="1:1" x14ac:dyDescent="0.2">
      <c r="A756" s="4">
        <v>119.15095708682202</v>
      </c>
    </row>
    <row r="757" spans="1:1" x14ac:dyDescent="0.2">
      <c r="A757" s="4">
        <v>73.552530718734488</v>
      </c>
    </row>
    <row r="758" spans="1:1" x14ac:dyDescent="0.2">
      <c r="A758" s="4">
        <v>96.285237102711108</v>
      </c>
    </row>
    <row r="759" spans="1:1" x14ac:dyDescent="0.2">
      <c r="A759" s="4">
        <v>113.26353640251909</v>
      </c>
    </row>
    <row r="760" spans="1:1" x14ac:dyDescent="0.2">
      <c r="A760" s="4">
        <v>100.23939037419041</v>
      </c>
    </row>
    <row r="761" spans="1:1" x14ac:dyDescent="0.2">
      <c r="A761" s="4">
        <v>100.1028297447192</v>
      </c>
    </row>
    <row r="762" spans="1:1" x14ac:dyDescent="0.2">
      <c r="A762" s="4">
        <v>98.690242364318692</v>
      </c>
    </row>
    <row r="763" spans="1:1" x14ac:dyDescent="0.2">
      <c r="A763" s="4">
        <v>111.5863542760053</v>
      </c>
    </row>
    <row r="764" spans="1:1" x14ac:dyDescent="0.2">
      <c r="A764" s="4">
        <v>104.09964968639542</v>
      </c>
    </row>
    <row r="765" spans="1:1" x14ac:dyDescent="0.2">
      <c r="A765" s="4">
        <v>99.70397652759857</v>
      </c>
    </row>
    <row r="766" spans="1:1" x14ac:dyDescent="0.2">
      <c r="A766" s="4">
        <v>86.483840075379703</v>
      </c>
    </row>
    <row r="767" spans="1:1" x14ac:dyDescent="0.2">
      <c r="A767" s="4">
        <v>107.26336111256387</v>
      </c>
    </row>
    <row r="768" spans="1:1" x14ac:dyDescent="0.2">
      <c r="A768" s="4">
        <v>107.86185410106555</v>
      </c>
    </row>
    <row r="769" spans="1:1" x14ac:dyDescent="0.2">
      <c r="A769" s="4">
        <v>91.495383255823981</v>
      </c>
    </row>
    <row r="770" spans="1:1" x14ac:dyDescent="0.2">
      <c r="A770" s="4">
        <v>84.239320838241838</v>
      </c>
    </row>
    <row r="771" spans="1:1" x14ac:dyDescent="0.2">
      <c r="A771" s="4">
        <v>100.31415083867614</v>
      </c>
    </row>
    <row r="772" spans="1:1" x14ac:dyDescent="0.2">
      <c r="A772" s="4">
        <v>120.40128492808435</v>
      </c>
    </row>
    <row r="773" spans="1:1" x14ac:dyDescent="0.2">
      <c r="A773" s="4">
        <v>97.842962784488918</v>
      </c>
    </row>
    <row r="774" spans="1:1" x14ac:dyDescent="0.2">
      <c r="A774" s="4">
        <v>104.15234353567939</v>
      </c>
    </row>
    <row r="775" spans="1:1" x14ac:dyDescent="0.2">
      <c r="A775" s="4">
        <v>85.750662290229229</v>
      </c>
    </row>
    <row r="776" spans="1:1" x14ac:dyDescent="0.2">
      <c r="A776" s="4">
        <v>82.726035341329407</v>
      </c>
    </row>
    <row r="777" spans="1:1" x14ac:dyDescent="0.2">
      <c r="A777" s="4">
        <v>102.42937403527321</v>
      </c>
    </row>
    <row r="778" spans="1:1" x14ac:dyDescent="0.2">
      <c r="A778" s="4">
        <v>108.13415681477636</v>
      </c>
    </row>
    <row r="779" spans="1:1" x14ac:dyDescent="0.2">
      <c r="A779" s="4">
        <v>117.27341896184953</v>
      </c>
    </row>
    <row r="780" spans="1:1" x14ac:dyDescent="0.2">
      <c r="A780" s="4">
        <v>92.920248814698425</v>
      </c>
    </row>
    <row r="781" spans="1:1" x14ac:dyDescent="0.2">
      <c r="A781" s="4">
        <v>100.58053615248355</v>
      </c>
    </row>
    <row r="782" spans="1:1" x14ac:dyDescent="0.2">
      <c r="A782" s="4">
        <v>122.71749508508947</v>
      </c>
    </row>
    <row r="783" spans="1:1" x14ac:dyDescent="0.2">
      <c r="A783" s="4">
        <v>96.036689253742225</v>
      </c>
    </row>
    <row r="784" spans="1:1" x14ac:dyDescent="0.2">
      <c r="A784" s="4">
        <v>91.925443509899196</v>
      </c>
    </row>
    <row r="785" spans="1:1" x14ac:dyDescent="0.2">
      <c r="A785" s="4">
        <v>84.526289154018741</v>
      </c>
    </row>
    <row r="786" spans="1:1" x14ac:dyDescent="0.2">
      <c r="A786" s="4">
        <v>81.686892169818748</v>
      </c>
    </row>
    <row r="787" spans="1:1" x14ac:dyDescent="0.2">
      <c r="A787" s="4">
        <v>108.11217546470289</v>
      </c>
    </row>
    <row r="788" spans="1:1" x14ac:dyDescent="0.2">
      <c r="A788" s="4">
        <v>95.621772086451529</v>
      </c>
    </row>
    <row r="789" spans="1:1" x14ac:dyDescent="0.2">
      <c r="A789" s="4">
        <v>116.39590436752769</v>
      </c>
    </row>
    <row r="790" spans="1:1" x14ac:dyDescent="0.2">
      <c r="A790" s="4">
        <v>94.248867096757749</v>
      </c>
    </row>
    <row r="791" spans="1:1" x14ac:dyDescent="0.2">
      <c r="A791" s="4">
        <v>94.407630765635986</v>
      </c>
    </row>
    <row r="792" spans="1:1" x14ac:dyDescent="0.2">
      <c r="A792" s="4">
        <v>97.397367224039044</v>
      </c>
    </row>
    <row r="793" spans="1:1" x14ac:dyDescent="0.2">
      <c r="A793" s="4">
        <v>122.35556166851893</v>
      </c>
    </row>
    <row r="794" spans="1:1" x14ac:dyDescent="0.2">
      <c r="A794" s="4">
        <v>76.34206465590978</v>
      </c>
    </row>
    <row r="795" spans="1:1" x14ac:dyDescent="0.2">
      <c r="A795" s="4">
        <v>92.497504308630596</v>
      </c>
    </row>
    <row r="796" spans="1:1" x14ac:dyDescent="0.2">
      <c r="A796" s="4">
        <v>104.03506987822766</v>
      </c>
    </row>
    <row r="797" spans="1:1" x14ac:dyDescent="0.2">
      <c r="A797" s="4">
        <v>106.28066345598199</v>
      </c>
    </row>
    <row r="798" spans="1:1" x14ac:dyDescent="0.2">
      <c r="A798" s="4">
        <v>74.106208355806302</v>
      </c>
    </row>
    <row r="799" spans="1:1" x14ac:dyDescent="0.2">
      <c r="A799" s="4">
        <v>97.409986463026144</v>
      </c>
    </row>
    <row r="800" spans="1:1" x14ac:dyDescent="0.2">
      <c r="A800" s="4">
        <v>99.445145704157767</v>
      </c>
    </row>
    <row r="801" spans="1:1" x14ac:dyDescent="0.2">
      <c r="A801" s="4">
        <v>101.37358711072011</v>
      </c>
    </row>
    <row r="802" spans="1:1" x14ac:dyDescent="0.2">
      <c r="A802" s="4">
        <v>105.51008838556299</v>
      </c>
    </row>
    <row r="803" spans="1:1" x14ac:dyDescent="0.2">
      <c r="A803" s="4">
        <v>88.830421671082149</v>
      </c>
    </row>
    <row r="804" spans="1:1" x14ac:dyDescent="0.2">
      <c r="A804" s="4">
        <v>81.942960403102916</v>
      </c>
    </row>
    <row r="805" spans="1:1" x14ac:dyDescent="0.2">
      <c r="A805" s="4">
        <v>103.73186708202411</v>
      </c>
    </row>
    <row r="806" spans="1:1" x14ac:dyDescent="0.2">
      <c r="A806" s="4">
        <v>103.70384896086762</v>
      </c>
    </row>
    <row r="807" spans="1:1" x14ac:dyDescent="0.2">
      <c r="A807" s="4">
        <v>98.084996377656353</v>
      </c>
    </row>
    <row r="808" spans="1:1" x14ac:dyDescent="0.2">
      <c r="A808" s="4">
        <v>113.24559661952662</v>
      </c>
    </row>
    <row r="809" spans="1:1" x14ac:dyDescent="0.2">
      <c r="A809" s="4">
        <v>78.22881141473772</v>
      </c>
    </row>
    <row r="810" spans="1:1" x14ac:dyDescent="0.2">
      <c r="A810" s="4">
        <v>99.863030097912997</v>
      </c>
    </row>
    <row r="811" spans="1:1" x14ac:dyDescent="0.2">
      <c r="A811" s="4">
        <v>90.941876149008749</v>
      </c>
    </row>
    <row r="812" spans="1:1" x14ac:dyDescent="0.2">
      <c r="A812" s="4">
        <v>107.56932649892406</v>
      </c>
    </row>
    <row r="813" spans="1:1" x14ac:dyDescent="0.2">
      <c r="A813" s="4">
        <v>108.85650592863385</v>
      </c>
    </row>
    <row r="814" spans="1:1" x14ac:dyDescent="0.2">
      <c r="A814" s="4">
        <v>119.29317932081176</v>
      </c>
    </row>
    <row r="815" spans="1:1" x14ac:dyDescent="0.2">
      <c r="A815" s="4">
        <v>148.41858753934503</v>
      </c>
    </row>
    <row r="816" spans="1:1" x14ac:dyDescent="0.2">
      <c r="A816" s="4">
        <v>100.56019189287326</v>
      </c>
    </row>
    <row r="817" spans="1:1" x14ac:dyDescent="0.2">
      <c r="A817" s="4">
        <v>115.68598690937506</v>
      </c>
    </row>
    <row r="818" spans="1:1" x14ac:dyDescent="0.2">
      <c r="A818" s="4">
        <v>88.201898304396309</v>
      </c>
    </row>
    <row r="819" spans="1:1" x14ac:dyDescent="0.2">
      <c r="A819" s="4">
        <v>101.45022340802825</v>
      </c>
    </row>
    <row r="820" spans="1:1" x14ac:dyDescent="0.2">
      <c r="A820" s="4">
        <v>109.67472715274198</v>
      </c>
    </row>
    <row r="821" spans="1:1" x14ac:dyDescent="0.2">
      <c r="A821" s="4">
        <v>80.224288265162613</v>
      </c>
    </row>
    <row r="822" spans="1:1" x14ac:dyDescent="0.2">
      <c r="A822" s="4">
        <v>104.66059191239765</v>
      </c>
    </row>
    <row r="823" spans="1:1" x14ac:dyDescent="0.2">
      <c r="A823" s="4">
        <v>110.39477410813561</v>
      </c>
    </row>
    <row r="824" spans="1:1" x14ac:dyDescent="0.2">
      <c r="A824" s="4">
        <v>96.804655211235513</v>
      </c>
    </row>
    <row r="825" spans="1:1" x14ac:dyDescent="0.2">
      <c r="A825" s="4">
        <v>119.82987214432796</v>
      </c>
    </row>
    <row r="826" spans="1:1" x14ac:dyDescent="0.2">
      <c r="A826" s="4">
        <v>100.53611302064382</v>
      </c>
    </row>
    <row r="827" spans="1:1" x14ac:dyDescent="0.2">
      <c r="A827" s="4">
        <v>80.349730321904644</v>
      </c>
    </row>
    <row r="828" spans="1:1" x14ac:dyDescent="0.2">
      <c r="A828" s="4">
        <v>90.411390626832144</v>
      </c>
    </row>
    <row r="829" spans="1:1" x14ac:dyDescent="0.2">
      <c r="A829" s="4">
        <v>88.666013450711034</v>
      </c>
    </row>
    <row r="830" spans="1:1" x14ac:dyDescent="0.2">
      <c r="A830" s="4">
        <v>105.60227704227145</v>
      </c>
    </row>
    <row r="831" spans="1:1" x14ac:dyDescent="0.2">
      <c r="A831" s="4">
        <v>108.10366600489942</v>
      </c>
    </row>
    <row r="832" spans="1:1" x14ac:dyDescent="0.2">
      <c r="A832" s="4">
        <v>81.022915562789422</v>
      </c>
    </row>
    <row r="833" spans="1:1" x14ac:dyDescent="0.2">
      <c r="A833" s="4">
        <v>104.75823753731675</v>
      </c>
    </row>
    <row r="834" spans="1:1" x14ac:dyDescent="0.2">
      <c r="A834" s="4">
        <v>92.196433140634326</v>
      </c>
    </row>
    <row r="835" spans="1:1" x14ac:dyDescent="0.2">
      <c r="A835" s="4">
        <v>98.181874616420828</v>
      </c>
    </row>
    <row r="836" spans="1:1" x14ac:dyDescent="0.2">
      <c r="A836" s="4">
        <v>111.46819386121933</v>
      </c>
    </row>
    <row r="837" spans="1:1" x14ac:dyDescent="0.2">
      <c r="A837" s="4">
        <v>91.946128830022644</v>
      </c>
    </row>
    <row r="838" spans="1:1" x14ac:dyDescent="0.2">
      <c r="A838" s="4">
        <v>84.891735493874876</v>
      </c>
    </row>
    <row r="839" spans="1:1" x14ac:dyDescent="0.2">
      <c r="A839" s="4">
        <v>90.874209743196843</v>
      </c>
    </row>
    <row r="840" spans="1:1" x14ac:dyDescent="0.2">
      <c r="A840" s="4">
        <v>100.91356469056336</v>
      </c>
    </row>
    <row r="841" spans="1:1" x14ac:dyDescent="0.2">
      <c r="A841" s="4">
        <v>104.296867928133</v>
      </c>
    </row>
    <row r="842" spans="1:1" x14ac:dyDescent="0.2">
      <c r="A842" s="4">
        <v>90.181754583318252</v>
      </c>
    </row>
    <row r="843" spans="1:1" x14ac:dyDescent="0.2">
      <c r="A843" s="4">
        <v>125.82312390586594</v>
      </c>
    </row>
    <row r="844" spans="1:1" x14ac:dyDescent="0.2">
      <c r="A844" s="4">
        <v>97.034359466852038</v>
      </c>
    </row>
    <row r="845" spans="1:1" x14ac:dyDescent="0.2">
      <c r="A845" s="4">
        <v>97.840507148794131</v>
      </c>
    </row>
    <row r="846" spans="1:1" x14ac:dyDescent="0.2">
      <c r="A846" s="4">
        <v>101.07553432826535</v>
      </c>
    </row>
    <row r="847" spans="1:1" x14ac:dyDescent="0.2">
      <c r="A847" s="4">
        <v>115.75795067765284</v>
      </c>
    </row>
    <row r="848" spans="1:1" x14ac:dyDescent="0.2">
      <c r="A848" s="4">
        <v>111.97146275444538</v>
      </c>
    </row>
    <row r="849" spans="1:1" x14ac:dyDescent="0.2">
      <c r="A849" s="4">
        <v>78.824371282826178</v>
      </c>
    </row>
    <row r="850" spans="1:1" x14ac:dyDescent="0.2">
      <c r="A850" s="4">
        <v>76.422282088606153</v>
      </c>
    </row>
    <row r="851" spans="1:1" x14ac:dyDescent="0.2">
      <c r="A851" s="4">
        <v>107.17274133421597</v>
      </c>
    </row>
    <row r="852" spans="1:1" x14ac:dyDescent="0.2">
      <c r="A852" s="4">
        <v>104.62251250610279</v>
      </c>
    </row>
    <row r="853" spans="1:1" x14ac:dyDescent="0.2">
      <c r="A853" s="4">
        <v>100.9712550763652</v>
      </c>
    </row>
    <row r="854" spans="1:1" x14ac:dyDescent="0.2">
      <c r="A854" s="4">
        <v>94.181268903048476</v>
      </c>
    </row>
    <row r="855" spans="1:1" x14ac:dyDescent="0.2">
      <c r="A855" s="4">
        <v>92.252332958742045</v>
      </c>
    </row>
    <row r="856" spans="1:1" x14ac:dyDescent="0.2">
      <c r="A856" s="4">
        <v>92.107143498287769</v>
      </c>
    </row>
    <row r="857" spans="1:1" x14ac:dyDescent="0.2">
      <c r="A857" s="4">
        <v>105.50959384781891</v>
      </c>
    </row>
    <row r="858" spans="1:1" x14ac:dyDescent="0.2">
      <c r="A858" s="4">
        <v>69.549025991000235</v>
      </c>
    </row>
    <row r="859" spans="1:1" x14ac:dyDescent="0.2">
      <c r="A859" s="4">
        <v>118.20280886022374</v>
      </c>
    </row>
    <row r="860" spans="1:1" x14ac:dyDescent="0.2">
      <c r="A860" s="4">
        <v>112.23339722855599</v>
      </c>
    </row>
    <row r="861" spans="1:1" x14ac:dyDescent="0.2">
      <c r="A861" s="4">
        <v>105.07027380081126</v>
      </c>
    </row>
    <row r="862" spans="1:1" x14ac:dyDescent="0.2">
      <c r="A862" s="4">
        <v>99.760814262117492</v>
      </c>
    </row>
    <row r="863" spans="1:1" x14ac:dyDescent="0.2">
      <c r="A863" s="4">
        <v>103.38388304044202</v>
      </c>
    </row>
    <row r="864" spans="1:1" x14ac:dyDescent="0.2">
      <c r="A864" s="4">
        <v>94.897939359361771</v>
      </c>
    </row>
    <row r="865" spans="1:1" x14ac:dyDescent="0.2">
      <c r="A865" s="4">
        <v>80.223401507828385</v>
      </c>
    </row>
    <row r="866" spans="1:1" x14ac:dyDescent="0.2">
      <c r="A866" s="4">
        <v>98.064191686353297</v>
      </c>
    </row>
    <row r="867" spans="1:1" x14ac:dyDescent="0.2">
      <c r="A867" s="4">
        <v>103.35327285938547</v>
      </c>
    </row>
    <row r="868" spans="1:1" x14ac:dyDescent="0.2">
      <c r="A868" s="4">
        <v>70.493081491440535</v>
      </c>
    </row>
    <row r="869" spans="1:1" x14ac:dyDescent="0.2">
      <c r="A869" s="4">
        <v>86.408568020124221</v>
      </c>
    </row>
    <row r="870" spans="1:1" x14ac:dyDescent="0.2">
      <c r="A870" s="4">
        <v>92.910971968740341</v>
      </c>
    </row>
    <row r="871" spans="1:1" x14ac:dyDescent="0.2">
      <c r="A871" s="4">
        <v>112.94849880650872</v>
      </c>
    </row>
    <row r="872" spans="1:1" x14ac:dyDescent="0.2">
      <c r="A872" s="4">
        <v>94.791886592793162</v>
      </c>
    </row>
    <row r="873" spans="1:1" x14ac:dyDescent="0.2">
      <c r="A873" s="4">
        <v>96.511940025811782</v>
      </c>
    </row>
    <row r="874" spans="1:1" x14ac:dyDescent="0.2">
      <c r="A874" s="4">
        <v>90.721755693812156</v>
      </c>
    </row>
    <row r="875" spans="1:1" x14ac:dyDescent="0.2">
      <c r="A875" s="4">
        <v>76.917160893208347</v>
      </c>
    </row>
    <row r="876" spans="1:1" x14ac:dyDescent="0.2">
      <c r="A876" s="4">
        <v>107.11634697836416</v>
      </c>
    </row>
    <row r="877" spans="1:1" x14ac:dyDescent="0.2">
      <c r="A877" s="4">
        <v>81.607493282353971</v>
      </c>
    </row>
    <row r="878" spans="1:1" x14ac:dyDescent="0.2">
      <c r="A878" s="4">
        <v>120.29091774602421</v>
      </c>
    </row>
    <row r="879" spans="1:1" x14ac:dyDescent="0.2">
      <c r="A879" s="4">
        <v>111.74728367914213</v>
      </c>
    </row>
    <row r="880" spans="1:1" x14ac:dyDescent="0.2">
      <c r="A880" s="4">
        <v>110.73482849278662</v>
      </c>
    </row>
    <row r="881" spans="1:1" x14ac:dyDescent="0.2">
      <c r="A881" s="4">
        <v>70.722274156287313</v>
      </c>
    </row>
    <row r="882" spans="1:1" x14ac:dyDescent="0.2">
      <c r="A882" s="4">
        <v>87.981897220379324</v>
      </c>
    </row>
    <row r="883" spans="1:1" x14ac:dyDescent="0.2">
      <c r="A883" s="4">
        <v>111.56952293968061</v>
      </c>
    </row>
    <row r="884" spans="1:1" x14ac:dyDescent="0.2">
      <c r="A884" s="4">
        <v>68.500196700915694</v>
      </c>
    </row>
    <row r="885" spans="1:1" x14ac:dyDescent="0.2">
      <c r="A885" s="4">
        <v>90.243298952918849</v>
      </c>
    </row>
    <row r="886" spans="1:1" x14ac:dyDescent="0.2">
      <c r="A886" s="4">
        <v>87.078649610339198</v>
      </c>
    </row>
    <row r="887" spans="1:1" x14ac:dyDescent="0.2">
      <c r="A887" s="4">
        <v>57.199906930327415</v>
      </c>
    </row>
    <row r="888" spans="1:1" x14ac:dyDescent="0.2">
      <c r="A888" s="4">
        <v>94.459489016662701</v>
      </c>
    </row>
    <row r="889" spans="1:1" x14ac:dyDescent="0.2">
      <c r="A889" s="4">
        <v>77.372681314591318</v>
      </c>
    </row>
    <row r="890" spans="1:1" x14ac:dyDescent="0.2">
      <c r="A890" s="4">
        <v>98.888159780108253</v>
      </c>
    </row>
    <row r="891" spans="1:1" x14ac:dyDescent="0.2">
      <c r="A891" s="4">
        <v>126.54801392054651</v>
      </c>
    </row>
    <row r="892" spans="1:1" x14ac:dyDescent="0.2">
      <c r="A892" s="4">
        <v>73.938884068047628</v>
      </c>
    </row>
    <row r="893" spans="1:1" x14ac:dyDescent="0.2">
      <c r="A893" s="4">
        <v>109.45491365200724</v>
      </c>
    </row>
    <row r="894" spans="1:1" x14ac:dyDescent="0.2">
      <c r="A894" s="4">
        <v>121.09998149535386</v>
      </c>
    </row>
    <row r="895" spans="1:1" x14ac:dyDescent="0.2">
      <c r="A895" s="4">
        <v>96.80429709769669</v>
      </c>
    </row>
    <row r="896" spans="1:1" x14ac:dyDescent="0.2">
      <c r="A896" s="4">
        <v>109.91012711892836</v>
      </c>
    </row>
    <row r="897" spans="1:1" x14ac:dyDescent="0.2">
      <c r="A897" s="4">
        <v>82.804990850127069</v>
      </c>
    </row>
    <row r="898" spans="1:1" x14ac:dyDescent="0.2">
      <c r="A898" s="4">
        <v>112.76354169021943</v>
      </c>
    </row>
    <row r="899" spans="1:1" x14ac:dyDescent="0.2">
      <c r="A899" s="4">
        <v>81.292148731881753</v>
      </c>
    </row>
    <row r="900" spans="1:1" x14ac:dyDescent="0.2">
      <c r="A900" s="4">
        <v>91.868725146559882</v>
      </c>
    </row>
    <row r="901" spans="1:1" x14ac:dyDescent="0.2">
      <c r="A901" s="4">
        <v>89.400555477914168</v>
      </c>
    </row>
    <row r="902" spans="1:1" x14ac:dyDescent="0.2">
      <c r="A902" s="4">
        <v>129.35139491455629</v>
      </c>
    </row>
    <row r="903" spans="1:1" x14ac:dyDescent="0.2">
      <c r="A903" s="4">
        <v>106.37172661299701</v>
      </c>
    </row>
    <row r="904" spans="1:1" x14ac:dyDescent="0.2">
      <c r="A904" s="4">
        <v>91.595893789053662</v>
      </c>
    </row>
    <row r="905" spans="1:1" x14ac:dyDescent="0.2">
      <c r="A905" s="4">
        <v>99.126629290913115</v>
      </c>
    </row>
    <row r="906" spans="1:1" x14ac:dyDescent="0.2">
      <c r="A906" s="4">
        <v>93.128466257985565</v>
      </c>
    </row>
    <row r="907" spans="1:1" x14ac:dyDescent="0.2">
      <c r="A907" s="4">
        <v>75.039349919825327</v>
      </c>
    </row>
    <row r="908" spans="1:1" x14ac:dyDescent="0.2">
      <c r="A908" s="4">
        <v>104.07187030759815</v>
      </c>
    </row>
    <row r="909" spans="1:1" x14ac:dyDescent="0.2">
      <c r="A909" s="4">
        <v>100.82763449427148</v>
      </c>
    </row>
    <row r="910" spans="1:1" x14ac:dyDescent="0.2">
      <c r="A910" s="4">
        <v>90.661405036007636</v>
      </c>
    </row>
    <row r="911" spans="1:1" x14ac:dyDescent="0.2">
      <c r="A911" s="4">
        <v>113.40204107691534</v>
      </c>
    </row>
    <row r="912" spans="1:1" x14ac:dyDescent="0.2">
      <c r="A912" s="4">
        <v>87.928777045453899</v>
      </c>
    </row>
    <row r="913" spans="1:1" x14ac:dyDescent="0.2">
      <c r="A913" s="4">
        <v>102.78574816547916</v>
      </c>
    </row>
    <row r="914" spans="1:1" x14ac:dyDescent="0.2">
      <c r="A914" s="4">
        <v>104.21383674620301</v>
      </c>
    </row>
    <row r="915" spans="1:1" x14ac:dyDescent="0.2">
      <c r="A915" s="4">
        <v>103.90101604352822</v>
      </c>
    </row>
    <row r="916" spans="1:1" x14ac:dyDescent="0.2">
      <c r="A916" s="4">
        <v>112.86013002754771</v>
      </c>
    </row>
    <row r="917" spans="1:1" x14ac:dyDescent="0.2">
      <c r="A917" s="4">
        <v>79.18906728955335</v>
      </c>
    </row>
    <row r="918" spans="1:1" x14ac:dyDescent="0.2">
      <c r="A918" s="4">
        <v>91.155738143788767</v>
      </c>
    </row>
    <row r="919" spans="1:1" x14ac:dyDescent="0.2">
      <c r="A919" s="4">
        <v>107.87150611358811</v>
      </c>
    </row>
    <row r="920" spans="1:1" x14ac:dyDescent="0.2">
      <c r="A920" s="4">
        <v>73.895637594978325</v>
      </c>
    </row>
    <row r="921" spans="1:1" x14ac:dyDescent="0.2">
      <c r="A921" s="4">
        <v>99.063174982438795</v>
      </c>
    </row>
    <row r="922" spans="1:1" x14ac:dyDescent="0.2">
      <c r="A922" s="4">
        <v>65.872120810672641</v>
      </c>
    </row>
    <row r="923" spans="1:1" x14ac:dyDescent="0.2">
      <c r="A923" s="4">
        <v>95.788806472774013</v>
      </c>
    </row>
    <row r="924" spans="1:1" x14ac:dyDescent="0.2">
      <c r="A924" s="4">
        <v>101.16942828753963</v>
      </c>
    </row>
    <row r="925" spans="1:1" x14ac:dyDescent="0.2">
      <c r="A925" s="4">
        <v>108.18340595287737</v>
      </c>
    </row>
    <row r="926" spans="1:1" x14ac:dyDescent="0.2">
      <c r="A926" s="4">
        <v>116.16913323232438</v>
      </c>
    </row>
    <row r="927" spans="1:1" x14ac:dyDescent="0.2">
      <c r="A927" s="4">
        <v>81.696305439982098</v>
      </c>
    </row>
    <row r="928" spans="1:1" x14ac:dyDescent="0.2">
      <c r="A928" s="4">
        <v>107.85506699685357</v>
      </c>
    </row>
    <row r="929" spans="1:1" x14ac:dyDescent="0.2">
      <c r="A929" s="4">
        <v>105.18302840646356</v>
      </c>
    </row>
    <row r="930" spans="1:1" x14ac:dyDescent="0.2">
      <c r="A930" s="4">
        <v>72.143268678337336</v>
      </c>
    </row>
    <row r="931" spans="1:1" x14ac:dyDescent="0.2">
      <c r="A931" s="4">
        <v>119.26787263073493</v>
      </c>
    </row>
    <row r="932" spans="1:1" x14ac:dyDescent="0.2">
      <c r="A932" s="4">
        <v>75.826176523696631</v>
      </c>
    </row>
    <row r="933" spans="1:1" x14ac:dyDescent="0.2">
      <c r="A933" s="4">
        <v>103.96707946492825</v>
      </c>
    </row>
    <row r="934" spans="1:1" x14ac:dyDescent="0.2">
      <c r="A934" s="4">
        <v>93.632980022084666</v>
      </c>
    </row>
    <row r="935" spans="1:1" x14ac:dyDescent="0.2">
      <c r="A935" s="4">
        <v>105.41124904884782</v>
      </c>
    </row>
    <row r="936" spans="1:1" x14ac:dyDescent="0.2">
      <c r="A936" s="4">
        <v>117.70977178239264</v>
      </c>
    </row>
    <row r="937" spans="1:1" x14ac:dyDescent="0.2">
      <c r="A937" s="4">
        <v>83.768759648228297</v>
      </c>
    </row>
    <row r="938" spans="1:1" x14ac:dyDescent="0.2">
      <c r="A938" s="4">
        <v>95.794792084780056</v>
      </c>
    </row>
    <row r="939" spans="1:1" x14ac:dyDescent="0.2">
      <c r="A939" s="4">
        <v>80.841266733477823</v>
      </c>
    </row>
    <row r="940" spans="1:1" x14ac:dyDescent="0.2">
      <c r="A940" s="4">
        <v>97.356746916921111</v>
      </c>
    </row>
    <row r="941" spans="1:1" x14ac:dyDescent="0.2">
      <c r="A941" s="4">
        <v>74.432466842699796</v>
      </c>
    </row>
    <row r="942" spans="1:1" x14ac:dyDescent="0.2">
      <c r="A942" s="4">
        <v>121.03088263538666</v>
      </c>
    </row>
    <row r="943" spans="1:1" x14ac:dyDescent="0.2">
      <c r="A943" s="4">
        <v>118.90092562462087</v>
      </c>
    </row>
    <row r="944" spans="1:1" x14ac:dyDescent="0.2">
      <c r="A944" s="4">
        <v>73.295848576526623</v>
      </c>
    </row>
    <row r="945" spans="1:1" x14ac:dyDescent="0.2">
      <c r="A945" s="4">
        <v>100.74484205470071</v>
      </c>
    </row>
    <row r="946" spans="1:1" x14ac:dyDescent="0.2">
      <c r="A946" s="4">
        <v>92.351615674124332</v>
      </c>
    </row>
    <row r="947" spans="1:1" x14ac:dyDescent="0.2">
      <c r="A947" s="4">
        <v>87.242767929274123</v>
      </c>
    </row>
    <row r="948" spans="1:1" x14ac:dyDescent="0.2">
      <c r="A948" s="4">
        <v>116.5920482686488</v>
      </c>
    </row>
    <row r="949" spans="1:1" x14ac:dyDescent="0.2">
      <c r="A949" s="4">
        <v>90.221351708896691</v>
      </c>
    </row>
    <row r="950" spans="1:1" x14ac:dyDescent="0.2">
      <c r="A950" s="4">
        <v>90.080630141164875</v>
      </c>
    </row>
    <row r="951" spans="1:1" x14ac:dyDescent="0.2">
      <c r="A951" s="4">
        <v>101.88400122169696</v>
      </c>
    </row>
    <row r="952" spans="1:1" x14ac:dyDescent="0.2">
      <c r="A952" s="4">
        <v>97.836653164995369</v>
      </c>
    </row>
    <row r="953" spans="1:1" x14ac:dyDescent="0.2">
      <c r="A953" s="4">
        <v>113.87236352456966</v>
      </c>
    </row>
    <row r="954" spans="1:1" x14ac:dyDescent="0.2">
      <c r="A954" s="4">
        <v>90.949686434760224</v>
      </c>
    </row>
    <row r="955" spans="1:1" x14ac:dyDescent="0.2">
      <c r="A955" s="4">
        <v>104.00950739276595</v>
      </c>
    </row>
    <row r="956" spans="1:1" x14ac:dyDescent="0.2">
      <c r="A956" s="4">
        <v>105.51783045921184</v>
      </c>
    </row>
    <row r="957" spans="1:1" x14ac:dyDescent="0.2">
      <c r="A957" s="4">
        <v>98.647336951762554</v>
      </c>
    </row>
    <row r="958" spans="1:1" x14ac:dyDescent="0.2">
      <c r="A958" s="4">
        <v>106.84465817357705</v>
      </c>
    </row>
    <row r="959" spans="1:1" x14ac:dyDescent="0.2">
      <c r="A959" s="4">
        <v>83.097791300679091</v>
      </c>
    </row>
    <row r="960" spans="1:1" x14ac:dyDescent="0.2">
      <c r="A960" s="4">
        <v>96.658544887395692</v>
      </c>
    </row>
    <row r="961" spans="1:1" x14ac:dyDescent="0.2">
      <c r="A961" s="4">
        <v>83.036536832514685</v>
      </c>
    </row>
    <row r="962" spans="1:1" x14ac:dyDescent="0.2">
      <c r="A962" s="4">
        <v>121.58217284886632</v>
      </c>
    </row>
    <row r="963" spans="1:1" x14ac:dyDescent="0.2">
      <c r="A963" s="4">
        <v>110.78820446309692</v>
      </c>
    </row>
    <row r="964" spans="1:1" x14ac:dyDescent="0.2">
      <c r="A964" s="4">
        <v>98.91904280957533</v>
      </c>
    </row>
    <row r="965" spans="1:1" x14ac:dyDescent="0.2">
      <c r="A965" s="4">
        <v>109.2171262622287</v>
      </c>
    </row>
    <row r="966" spans="1:1" x14ac:dyDescent="0.2">
      <c r="A966" s="4">
        <v>93.825338151509641</v>
      </c>
    </row>
    <row r="967" spans="1:1" x14ac:dyDescent="0.2">
      <c r="A967" s="4">
        <v>97.105487636872567</v>
      </c>
    </row>
    <row r="968" spans="1:1" x14ac:dyDescent="0.2">
      <c r="A968" s="4">
        <v>105.32397166352894</v>
      </c>
    </row>
    <row r="969" spans="1:1" x14ac:dyDescent="0.2">
      <c r="A969" s="4">
        <v>91.419838352157967</v>
      </c>
    </row>
    <row r="970" spans="1:1" x14ac:dyDescent="0.2">
      <c r="A970" s="4">
        <v>97.091896375422948</v>
      </c>
    </row>
    <row r="971" spans="1:1" x14ac:dyDescent="0.2">
      <c r="A971" s="4">
        <v>106.68538291392906</v>
      </c>
    </row>
    <row r="972" spans="1:1" x14ac:dyDescent="0.2">
      <c r="A972" s="4">
        <v>113.73679197058664</v>
      </c>
    </row>
    <row r="973" spans="1:1" x14ac:dyDescent="0.2">
      <c r="A973" s="4">
        <v>103.55439624399878</v>
      </c>
    </row>
    <row r="974" spans="1:1" x14ac:dyDescent="0.2">
      <c r="A974" s="4">
        <v>102.68441908701789</v>
      </c>
    </row>
    <row r="975" spans="1:1" x14ac:dyDescent="0.2">
      <c r="A975" s="4">
        <v>76.843764670775272</v>
      </c>
    </row>
    <row r="976" spans="1:1" x14ac:dyDescent="0.2">
      <c r="A976" s="4">
        <v>106.96413167133869</v>
      </c>
    </row>
    <row r="977" spans="1:1" x14ac:dyDescent="0.2">
      <c r="A977" s="4">
        <v>85.505814947828185</v>
      </c>
    </row>
    <row r="978" spans="1:1" x14ac:dyDescent="0.2">
      <c r="A978" s="4">
        <v>127.60189090622589</v>
      </c>
    </row>
    <row r="979" spans="1:1" x14ac:dyDescent="0.2">
      <c r="A979" s="4">
        <v>99.167010855671833</v>
      </c>
    </row>
    <row r="980" spans="1:1" x14ac:dyDescent="0.2">
      <c r="A980" s="4">
        <v>93.971294998118537</v>
      </c>
    </row>
    <row r="981" spans="1:1" x14ac:dyDescent="0.2">
      <c r="A981" s="4">
        <v>99.560372998530511</v>
      </c>
    </row>
    <row r="982" spans="1:1" x14ac:dyDescent="0.2">
      <c r="A982" s="4">
        <v>68.641532177571207</v>
      </c>
    </row>
    <row r="983" spans="1:1" x14ac:dyDescent="0.2">
      <c r="A983" s="4">
        <v>91.828565271134721</v>
      </c>
    </row>
    <row r="984" spans="1:1" x14ac:dyDescent="0.2">
      <c r="A984" s="4">
        <v>110.04225396172842</v>
      </c>
    </row>
    <row r="985" spans="1:1" x14ac:dyDescent="0.2">
      <c r="A985" s="4">
        <v>98.930331912561087</v>
      </c>
    </row>
    <row r="986" spans="1:1" x14ac:dyDescent="0.2">
      <c r="A986" s="4">
        <v>110.42944290929881</v>
      </c>
    </row>
    <row r="987" spans="1:1" x14ac:dyDescent="0.2">
      <c r="A987" s="4">
        <v>103.50845539287548</v>
      </c>
    </row>
    <row r="988" spans="1:1" x14ac:dyDescent="0.2">
      <c r="A988" s="4">
        <v>104.00841599912383</v>
      </c>
    </row>
    <row r="989" spans="1:1" x14ac:dyDescent="0.2">
      <c r="A989" s="4">
        <v>85.502643085055752</v>
      </c>
    </row>
    <row r="990" spans="1:1" x14ac:dyDescent="0.2">
      <c r="A990" s="4">
        <v>78.496782659931341</v>
      </c>
    </row>
    <row r="991" spans="1:1" x14ac:dyDescent="0.2">
      <c r="A991" s="4">
        <v>113.90319539495977</v>
      </c>
    </row>
    <row r="992" spans="1:1" x14ac:dyDescent="0.2">
      <c r="A992" s="4">
        <v>90.078958944650367</v>
      </c>
    </row>
    <row r="993" spans="1:1" x14ac:dyDescent="0.2">
      <c r="A993" s="4">
        <v>125.06453711248469</v>
      </c>
    </row>
    <row r="994" spans="1:1" x14ac:dyDescent="0.2">
      <c r="A994" s="4">
        <v>125.04693839000538</v>
      </c>
    </row>
    <row r="995" spans="1:1" x14ac:dyDescent="0.2">
      <c r="A995" s="4">
        <v>56.485044094733894</v>
      </c>
    </row>
    <row r="996" spans="1:1" x14ac:dyDescent="0.2">
      <c r="A996" s="4">
        <v>90.371435387714882</v>
      </c>
    </row>
    <row r="997" spans="1:1" x14ac:dyDescent="0.2">
      <c r="A997" s="4">
        <v>106.9632278609788</v>
      </c>
    </row>
    <row r="998" spans="1:1" x14ac:dyDescent="0.2">
      <c r="A998" s="4">
        <v>112.7626549328852</v>
      </c>
    </row>
    <row r="999" spans="1:1" x14ac:dyDescent="0.2">
      <c r="A999" s="4">
        <v>114.35909098290722</v>
      </c>
    </row>
    <row r="1000" spans="1:1" x14ac:dyDescent="0.2">
      <c r="A1000" s="4">
        <v>61.632602207828313</v>
      </c>
    </row>
    <row r="1001" spans="1:1" x14ac:dyDescent="0.2">
      <c r="A1001" s="4">
        <v>100.4148319021624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503C4-F2EB-6B43-B133-0058CCF61175}">
  <sheetPr>
    <tabColor theme="4" tint="0.39997558519241921"/>
  </sheetPr>
  <dimension ref="A1:P1001"/>
  <sheetViews>
    <sheetView workbookViewId="0">
      <selection activeCell="R58" sqref="R58"/>
    </sheetView>
  </sheetViews>
  <sheetFormatPr baseColWidth="10" defaultRowHeight="16" x14ac:dyDescent="0.2"/>
  <cols>
    <col min="8" max="8" width="14.5" bestFit="1" customWidth="1"/>
  </cols>
  <sheetData>
    <row r="1" spans="1:12" x14ac:dyDescent="0.2">
      <c r="A1" s="14" t="s">
        <v>8</v>
      </c>
    </row>
    <row r="2" spans="1:12" x14ac:dyDescent="0.2">
      <c r="A2" s="10">
        <v>1.8676837498787791</v>
      </c>
    </row>
    <row r="3" spans="1:12" x14ac:dyDescent="0.2">
      <c r="A3" s="10">
        <v>0.28873728297185153</v>
      </c>
    </row>
    <row r="4" spans="1:12" ht="17" thickBot="1" x14ac:dyDescent="0.25">
      <c r="A4" s="10">
        <v>1.4295846995082684</v>
      </c>
    </row>
    <row r="5" spans="1:12" x14ac:dyDescent="0.2">
      <c r="A5" s="10">
        <v>0.35242010198999196</v>
      </c>
      <c r="H5" t="s">
        <v>5</v>
      </c>
      <c r="I5" s="6" t="s">
        <v>1</v>
      </c>
      <c r="J5" s="6" t="s">
        <v>2</v>
      </c>
      <c r="K5" t="s">
        <v>3</v>
      </c>
      <c r="L5" t="s">
        <v>4</v>
      </c>
    </row>
    <row r="6" spans="1:12" x14ac:dyDescent="0.2">
      <c r="A6" s="10">
        <v>-8.5758529166923836E-2</v>
      </c>
      <c r="H6" s="15">
        <f>H7</f>
        <v>0.21122809078904892</v>
      </c>
      <c r="I6" s="8">
        <v>-3.2837851904332638</v>
      </c>
      <c r="J6">
        <v>1</v>
      </c>
      <c r="K6" s="7">
        <f>J6/1000</f>
        <v>1E-3</v>
      </c>
      <c r="L6" s="16">
        <f>K6/H6</f>
        <v>4.7342188070936481E-3</v>
      </c>
    </row>
    <row r="7" spans="1:12" x14ac:dyDescent="0.2">
      <c r="A7" s="10">
        <v>-0.88251908891834319</v>
      </c>
      <c r="H7" s="8">
        <f>I7-I6</f>
        <v>0.21122809078904892</v>
      </c>
      <c r="I7" s="8">
        <v>-3.0725570996442149</v>
      </c>
      <c r="J7">
        <v>2</v>
      </c>
      <c r="K7" s="7">
        <f t="shared" ref="K7:K36" si="0">J7/1000</f>
        <v>2E-3</v>
      </c>
      <c r="L7" s="16">
        <f t="shared" ref="L7:L36" si="1">K7/H7</f>
        <v>9.4684376141872962E-3</v>
      </c>
    </row>
    <row r="8" spans="1:12" x14ac:dyDescent="0.2">
      <c r="A8" s="10">
        <v>-0.55620944294787478</v>
      </c>
      <c r="H8" s="8">
        <f t="shared" ref="H8:H36" si="2">I8-I7</f>
        <v>0.21122809078904892</v>
      </c>
      <c r="I8" s="8">
        <v>-2.8613290088551659</v>
      </c>
      <c r="J8">
        <v>3</v>
      </c>
      <c r="K8" s="7">
        <f t="shared" si="0"/>
        <v>3.0000000000000001E-3</v>
      </c>
      <c r="L8" s="16">
        <f t="shared" si="1"/>
        <v>1.4202656421280945E-2</v>
      </c>
    </row>
    <row r="9" spans="1:12" x14ac:dyDescent="0.2">
      <c r="A9" s="10">
        <v>0.80774270827532746</v>
      </c>
      <c r="H9" s="8">
        <f t="shared" si="2"/>
        <v>0.21122809078904892</v>
      </c>
      <c r="I9" s="8">
        <v>-2.650100918066117</v>
      </c>
      <c r="J9">
        <v>2</v>
      </c>
      <c r="K9" s="7">
        <f t="shared" si="0"/>
        <v>2E-3</v>
      </c>
      <c r="L9" s="16">
        <f t="shared" si="1"/>
        <v>9.4684376141872962E-3</v>
      </c>
    </row>
    <row r="10" spans="1:12" x14ac:dyDescent="0.2">
      <c r="A10" s="10">
        <v>1.4518309399136342</v>
      </c>
      <c r="H10" s="8">
        <f t="shared" si="2"/>
        <v>0.21122809078904892</v>
      </c>
      <c r="I10" s="8">
        <v>-2.4388728272770681</v>
      </c>
      <c r="J10">
        <v>3</v>
      </c>
      <c r="K10" s="7">
        <f t="shared" si="0"/>
        <v>3.0000000000000001E-3</v>
      </c>
      <c r="L10" s="16">
        <f t="shared" si="1"/>
        <v>1.4202656421280945E-2</v>
      </c>
    </row>
    <row r="11" spans="1:12" x14ac:dyDescent="0.2">
      <c r="A11" s="10">
        <v>-6.7019527705269866E-2</v>
      </c>
      <c r="H11" s="8">
        <f t="shared" si="2"/>
        <v>0.21122809078904847</v>
      </c>
      <c r="I11" s="8">
        <v>-2.2276447364880196</v>
      </c>
      <c r="J11">
        <v>8</v>
      </c>
      <c r="K11" s="7">
        <f t="shared" si="0"/>
        <v>8.0000000000000002E-3</v>
      </c>
      <c r="L11" s="16">
        <f t="shared" si="1"/>
        <v>3.7873750456749268E-2</v>
      </c>
    </row>
    <row r="12" spans="1:12" x14ac:dyDescent="0.2">
      <c r="A12" s="10">
        <v>-7.5870048021897674E-2</v>
      </c>
      <c r="H12" s="8">
        <f t="shared" si="2"/>
        <v>0.21122809078904936</v>
      </c>
      <c r="I12" s="8">
        <v>-2.0164166456989703</v>
      </c>
      <c r="J12">
        <v>7</v>
      </c>
      <c r="K12" s="7">
        <f t="shared" si="0"/>
        <v>7.0000000000000001E-3</v>
      </c>
      <c r="L12" s="16">
        <f t="shared" si="1"/>
        <v>3.3139531649655468E-2</v>
      </c>
    </row>
    <row r="13" spans="1:12" x14ac:dyDescent="0.2">
      <c r="A13" s="10">
        <v>-0.60466618378995918</v>
      </c>
      <c r="H13" s="8">
        <f t="shared" si="2"/>
        <v>0.21122809078904869</v>
      </c>
      <c r="I13" s="8">
        <v>-1.8051885549099216</v>
      </c>
      <c r="J13">
        <v>12</v>
      </c>
      <c r="K13" s="7">
        <f t="shared" si="0"/>
        <v>1.2E-2</v>
      </c>
      <c r="L13" s="16">
        <f t="shared" si="1"/>
        <v>5.6810625685123843E-2</v>
      </c>
    </row>
    <row r="14" spans="1:12" x14ac:dyDescent="0.2">
      <c r="A14" s="10">
        <v>-0.59209241953794844</v>
      </c>
      <c r="H14" s="8">
        <f t="shared" si="2"/>
        <v>0.21122809078904892</v>
      </c>
      <c r="I14" s="8">
        <v>-1.5939604641208727</v>
      </c>
      <c r="J14">
        <v>14</v>
      </c>
      <c r="K14" s="7">
        <f t="shared" si="0"/>
        <v>1.4E-2</v>
      </c>
      <c r="L14" s="16">
        <f t="shared" si="1"/>
        <v>6.6279063299311075E-2</v>
      </c>
    </row>
    <row r="15" spans="1:12" x14ac:dyDescent="0.2">
      <c r="A15" s="10">
        <v>0.71694785219733603</v>
      </c>
      <c r="H15" s="8">
        <f t="shared" si="2"/>
        <v>0.21122809078904892</v>
      </c>
      <c r="I15" s="8">
        <v>-1.3827323733318237</v>
      </c>
      <c r="J15">
        <v>24</v>
      </c>
      <c r="K15" s="7">
        <f t="shared" si="0"/>
        <v>2.4E-2</v>
      </c>
      <c r="L15" s="16">
        <f t="shared" si="1"/>
        <v>0.11362125137024756</v>
      </c>
    </row>
    <row r="16" spans="1:12" x14ac:dyDescent="0.2">
      <c r="A16" s="10">
        <v>0.61297896536416374</v>
      </c>
      <c r="H16" s="8">
        <f t="shared" si="2"/>
        <v>0.21122809078904869</v>
      </c>
      <c r="I16" s="8">
        <v>-1.1715042825427751</v>
      </c>
      <c r="J16">
        <v>34</v>
      </c>
      <c r="K16" s="7">
        <f t="shared" si="0"/>
        <v>3.4000000000000002E-2</v>
      </c>
      <c r="L16" s="16">
        <f t="shared" si="1"/>
        <v>0.16096343944118421</v>
      </c>
    </row>
    <row r="17" spans="1:16" x14ac:dyDescent="0.2">
      <c r="A17" s="10">
        <v>-1.869366315077059</v>
      </c>
      <c r="H17" s="8">
        <f t="shared" si="2"/>
        <v>0.21122809078904892</v>
      </c>
      <c r="I17" s="8">
        <v>-0.96027619175372614</v>
      </c>
      <c r="J17">
        <v>59</v>
      </c>
      <c r="K17" s="7">
        <f t="shared" si="0"/>
        <v>5.8999999999999997E-2</v>
      </c>
      <c r="L17" s="16">
        <f t="shared" si="1"/>
        <v>0.27931890961852524</v>
      </c>
    </row>
    <row r="18" spans="1:16" x14ac:dyDescent="0.2">
      <c r="A18" s="10">
        <v>-0.2196452442149166</v>
      </c>
      <c r="H18" s="8">
        <f t="shared" si="2"/>
        <v>0.21122809078904892</v>
      </c>
      <c r="I18" s="8">
        <v>-0.74904810096467722</v>
      </c>
      <c r="J18">
        <v>45</v>
      </c>
      <c r="K18" s="7">
        <f t="shared" si="0"/>
        <v>4.4999999999999998E-2</v>
      </c>
      <c r="L18" s="16">
        <f t="shared" si="1"/>
        <v>0.21303984631921416</v>
      </c>
    </row>
    <row r="19" spans="1:16" x14ac:dyDescent="0.2">
      <c r="A19" s="10">
        <v>8.3138047557440586E-2</v>
      </c>
      <c r="H19" s="8">
        <f t="shared" si="2"/>
        <v>0.21122809078904892</v>
      </c>
      <c r="I19" s="8">
        <v>-0.5378200101756283</v>
      </c>
      <c r="J19">
        <v>77</v>
      </c>
      <c r="K19" s="7">
        <f t="shared" si="0"/>
        <v>7.6999999999999999E-2</v>
      </c>
      <c r="L19" s="16">
        <f t="shared" si="1"/>
        <v>0.3645348481462109</v>
      </c>
    </row>
    <row r="20" spans="1:16" x14ac:dyDescent="0.2">
      <c r="A20" s="10">
        <v>-0.51539245760068297</v>
      </c>
      <c r="H20" s="8">
        <f t="shared" si="2"/>
        <v>0.21122809078904892</v>
      </c>
      <c r="I20" s="8">
        <v>-0.32659191938657939</v>
      </c>
      <c r="J20">
        <v>82</v>
      </c>
      <c r="K20" s="7">
        <f t="shared" si="0"/>
        <v>8.2000000000000003E-2</v>
      </c>
      <c r="L20" s="16">
        <f t="shared" si="1"/>
        <v>0.3882059421816792</v>
      </c>
    </row>
    <row r="21" spans="1:16" x14ac:dyDescent="0.2">
      <c r="A21" s="10">
        <v>1.1070233085774817</v>
      </c>
      <c r="H21" s="8">
        <f t="shared" si="2"/>
        <v>0.21122809078904892</v>
      </c>
      <c r="I21" s="8">
        <v>-0.11536382859753047</v>
      </c>
      <c r="J21">
        <v>79</v>
      </c>
      <c r="K21" s="7">
        <f t="shared" si="0"/>
        <v>7.9000000000000001E-2</v>
      </c>
      <c r="L21" s="16">
        <f t="shared" si="1"/>
        <v>0.37400328576039821</v>
      </c>
    </row>
    <row r="22" spans="1:16" x14ac:dyDescent="0.2">
      <c r="A22" s="10">
        <v>-5.4388920034398325E-2</v>
      </c>
      <c r="H22" s="8">
        <f t="shared" si="2"/>
        <v>0.21122809078904892</v>
      </c>
      <c r="I22" s="8">
        <v>9.5864262191518446E-2</v>
      </c>
      <c r="J22">
        <v>78</v>
      </c>
      <c r="K22" s="7">
        <f t="shared" si="0"/>
        <v>7.8E-2</v>
      </c>
      <c r="L22" s="16">
        <f t="shared" si="1"/>
        <v>0.36926906695330458</v>
      </c>
    </row>
    <row r="23" spans="1:16" x14ac:dyDescent="0.2">
      <c r="A23" s="10">
        <v>2.989545464515686</v>
      </c>
      <c r="H23" s="8">
        <f t="shared" si="2"/>
        <v>0.21122809078904892</v>
      </c>
      <c r="I23" s="8">
        <v>0.30709235298056736</v>
      </c>
      <c r="J23">
        <v>87</v>
      </c>
      <c r="K23" s="7">
        <f t="shared" si="0"/>
        <v>8.6999999999999994E-2</v>
      </c>
      <c r="L23" s="16">
        <f t="shared" si="1"/>
        <v>0.41187703621714739</v>
      </c>
    </row>
    <row r="24" spans="1:16" x14ac:dyDescent="0.2">
      <c r="A24" s="10">
        <v>5.321794560586568E-2</v>
      </c>
      <c r="H24" s="8">
        <f t="shared" si="2"/>
        <v>0.21122809078904892</v>
      </c>
      <c r="I24" s="8">
        <v>0.51832044376961628</v>
      </c>
      <c r="J24">
        <v>80</v>
      </c>
      <c r="K24" s="7">
        <f t="shared" si="0"/>
        <v>0.08</v>
      </c>
      <c r="L24" s="16">
        <f t="shared" si="1"/>
        <v>0.37873750456749189</v>
      </c>
    </row>
    <row r="25" spans="1:16" x14ac:dyDescent="0.2">
      <c r="A25" s="10">
        <v>-0.99380940810078755</v>
      </c>
      <c r="H25" s="8">
        <f t="shared" si="2"/>
        <v>0.21122809078904892</v>
      </c>
      <c r="I25" s="8">
        <v>0.7295485345586652</v>
      </c>
      <c r="J25">
        <v>67</v>
      </c>
      <c r="K25" s="7">
        <f t="shared" si="0"/>
        <v>6.7000000000000004E-2</v>
      </c>
      <c r="L25" s="16">
        <f t="shared" si="1"/>
        <v>0.31719266007527447</v>
      </c>
    </row>
    <row r="26" spans="1:16" x14ac:dyDescent="0.2">
      <c r="A26" s="10">
        <v>0.73502633313182741</v>
      </c>
      <c r="H26" s="8">
        <f t="shared" si="2"/>
        <v>0.21122809078904847</v>
      </c>
      <c r="I26" s="8">
        <v>0.94077662534771367</v>
      </c>
      <c r="J26">
        <v>58</v>
      </c>
      <c r="K26" s="7">
        <f t="shared" si="0"/>
        <v>5.8000000000000003E-2</v>
      </c>
      <c r="L26" s="16">
        <f t="shared" si="1"/>
        <v>0.27458469081143222</v>
      </c>
    </row>
    <row r="27" spans="1:16" ht="17" thickBot="1" x14ac:dyDescent="0.25">
      <c r="A27" s="10">
        <v>1.1148154044349212</v>
      </c>
      <c r="H27" s="8">
        <f t="shared" si="2"/>
        <v>0.21122809078904936</v>
      </c>
      <c r="I27" s="8">
        <v>1.152004716136763</v>
      </c>
      <c r="J27">
        <v>57</v>
      </c>
      <c r="K27" s="7">
        <f t="shared" si="0"/>
        <v>5.7000000000000002E-2</v>
      </c>
      <c r="L27" s="16">
        <f t="shared" si="1"/>
        <v>0.26985047200433737</v>
      </c>
    </row>
    <row r="28" spans="1:16" x14ac:dyDescent="0.2">
      <c r="A28" s="10">
        <v>0.42336978367529809</v>
      </c>
      <c r="H28" s="8">
        <f t="shared" si="2"/>
        <v>0.21122809078904847</v>
      </c>
      <c r="I28" s="8">
        <v>1.3632328069258115</v>
      </c>
      <c r="J28">
        <v>33</v>
      </c>
      <c r="K28" s="7">
        <f t="shared" si="0"/>
        <v>3.3000000000000002E-2</v>
      </c>
      <c r="L28" s="16">
        <f t="shared" si="1"/>
        <v>0.15622922063409073</v>
      </c>
      <c r="O28" s="12" t="s">
        <v>6</v>
      </c>
      <c r="P28" s="19">
        <f>AVERAGE(A2:A1001)</f>
        <v>8.6780244146211771E-3</v>
      </c>
    </row>
    <row r="29" spans="1:16" ht="17" thickBot="1" x14ac:dyDescent="0.25">
      <c r="A29" s="10">
        <v>0.35125594877172261</v>
      </c>
      <c r="H29" s="8">
        <f t="shared" si="2"/>
        <v>0.21122809078904936</v>
      </c>
      <c r="I29" s="8">
        <v>1.5744608977148609</v>
      </c>
      <c r="J29">
        <v>26</v>
      </c>
      <c r="K29" s="7">
        <f t="shared" si="0"/>
        <v>2.5999999999999999E-2</v>
      </c>
      <c r="L29" s="16">
        <f t="shared" si="1"/>
        <v>0.12308968898443459</v>
      </c>
      <c r="O29" s="13" t="s">
        <v>7</v>
      </c>
      <c r="P29" s="20">
        <f>_xlfn.STDEV.S(A2:A1001)</f>
        <v>1.0071704640652988</v>
      </c>
    </row>
    <row r="30" spans="1:16" ht="17" thickBot="1" x14ac:dyDescent="0.25">
      <c r="A30" s="10">
        <v>-1.1395809451641981</v>
      </c>
      <c r="H30" s="8">
        <f t="shared" si="2"/>
        <v>0.21122809078904847</v>
      </c>
      <c r="I30" s="8">
        <v>1.7856889885039093</v>
      </c>
      <c r="J30">
        <v>22</v>
      </c>
      <c r="K30" s="7">
        <f t="shared" si="0"/>
        <v>2.1999999999999999E-2</v>
      </c>
      <c r="L30" s="16">
        <f t="shared" si="1"/>
        <v>0.10415281375606047</v>
      </c>
      <c r="O30" s="18" t="s">
        <v>9</v>
      </c>
      <c r="P30" s="21">
        <f>_xlfn.SKEW.P(A2:A1001)</f>
        <v>-8.5969962854901799E-2</v>
      </c>
    </row>
    <row r="31" spans="1:16" ht="17" thickBot="1" x14ac:dyDescent="0.25">
      <c r="A31" s="10">
        <v>-0.35388325159146916</v>
      </c>
      <c r="H31" s="8">
        <f t="shared" si="2"/>
        <v>0.21122809078904936</v>
      </c>
      <c r="I31" s="8">
        <v>1.9969170792929587</v>
      </c>
      <c r="J31">
        <v>21</v>
      </c>
      <c r="K31" s="7">
        <f t="shared" si="0"/>
        <v>2.1000000000000001E-2</v>
      </c>
      <c r="L31" s="16">
        <f t="shared" si="1"/>
        <v>9.9418594948966404E-2</v>
      </c>
      <c r="O31" s="18" t="s">
        <v>10</v>
      </c>
      <c r="P31" s="21">
        <f>KURT(A2:A1001)</f>
        <v>0.18494627410044817</v>
      </c>
    </row>
    <row r="32" spans="1:16" ht="17" thickBot="1" x14ac:dyDescent="0.25">
      <c r="A32" s="10">
        <v>-0.48753690862213261</v>
      </c>
      <c r="H32" s="8">
        <f t="shared" si="2"/>
        <v>0.21122809078904847</v>
      </c>
      <c r="I32" s="8">
        <v>2.2081451700820072</v>
      </c>
      <c r="J32">
        <v>9</v>
      </c>
      <c r="K32" s="7">
        <f t="shared" si="0"/>
        <v>8.9999999999999993E-3</v>
      </c>
      <c r="L32" s="16">
        <f t="shared" si="1"/>
        <v>4.2607969263842922E-2</v>
      </c>
      <c r="O32" s="13" t="s">
        <v>11</v>
      </c>
      <c r="P32" s="20">
        <f>MIN(A2:A1001)</f>
        <v>-3.2837851904332638</v>
      </c>
    </row>
    <row r="33" spans="1:16" ht="17" thickBot="1" x14ac:dyDescent="0.25">
      <c r="A33" s="10">
        <v>0.17453885448048823</v>
      </c>
      <c r="H33" s="8">
        <f t="shared" si="2"/>
        <v>0.21122809078904936</v>
      </c>
      <c r="I33" s="8">
        <v>2.4193732608710565</v>
      </c>
      <c r="J33">
        <v>3</v>
      </c>
      <c r="K33" s="7">
        <f t="shared" si="0"/>
        <v>3.0000000000000001E-3</v>
      </c>
      <c r="L33" s="16">
        <f t="shared" si="1"/>
        <v>1.4202656421280916E-2</v>
      </c>
      <c r="O33" s="13" t="s">
        <v>12</v>
      </c>
      <c r="P33" s="20">
        <f>MAX(A2:A1001)</f>
        <v>3.2642856240272522</v>
      </c>
    </row>
    <row r="34" spans="1:16" ht="17" thickBot="1" x14ac:dyDescent="0.25">
      <c r="A34" s="10">
        <v>1.1484939932415728</v>
      </c>
      <c r="H34" s="8">
        <f t="shared" si="2"/>
        <v>0.21122809078904847</v>
      </c>
      <c r="I34" s="8">
        <v>2.630601351660105</v>
      </c>
      <c r="J34">
        <v>2</v>
      </c>
      <c r="K34" s="7">
        <f t="shared" si="0"/>
        <v>2E-3</v>
      </c>
      <c r="L34" s="16">
        <f t="shared" si="1"/>
        <v>9.468437614187317E-3</v>
      </c>
      <c r="O34" s="13" t="s">
        <v>13</v>
      </c>
      <c r="P34" s="20">
        <f>P33-P32</f>
        <v>6.548070814460516</v>
      </c>
    </row>
    <row r="35" spans="1:16" x14ac:dyDescent="0.2">
      <c r="A35" s="10">
        <v>0.52234099712222815</v>
      </c>
      <c r="H35" s="8">
        <f t="shared" si="2"/>
        <v>0.21122809078904936</v>
      </c>
      <c r="I35" s="8">
        <v>2.8418294424491544</v>
      </c>
      <c r="J35">
        <v>1</v>
      </c>
      <c r="K35" s="7">
        <f t="shared" si="0"/>
        <v>1E-3</v>
      </c>
      <c r="L35" s="16">
        <f t="shared" si="1"/>
        <v>4.7342188070936386E-3</v>
      </c>
      <c r="O35" s="17" t="s">
        <v>14</v>
      </c>
      <c r="P35" s="22">
        <f>QUARTILE(A2:A1001,1)</f>
        <v>-0.63862842125672614</v>
      </c>
    </row>
    <row r="36" spans="1:16" x14ac:dyDescent="0.2">
      <c r="A36" s="10">
        <v>1.0902908798016142</v>
      </c>
      <c r="H36" s="8">
        <f t="shared" si="2"/>
        <v>0.21122809078904847</v>
      </c>
      <c r="I36" s="8">
        <v>3.0530575332382028</v>
      </c>
      <c r="J36">
        <v>3</v>
      </c>
      <c r="K36" s="7">
        <f t="shared" si="0"/>
        <v>3.0000000000000001E-3</v>
      </c>
      <c r="L36" s="16">
        <f t="shared" si="1"/>
        <v>1.4202656421280975E-2</v>
      </c>
      <c r="O36" s="17" t="s">
        <v>15</v>
      </c>
      <c r="P36" s="22">
        <f>QUARTILE(A2:A1001,3)</f>
        <v>0.69135694502620026</v>
      </c>
    </row>
    <row r="37" spans="1:16" ht="17" thickBot="1" x14ac:dyDescent="0.25">
      <c r="A37" s="10">
        <v>-1.1727593118848745</v>
      </c>
      <c r="I37" s="5"/>
      <c r="J37" s="5"/>
      <c r="O37" s="13" t="s">
        <v>16</v>
      </c>
      <c r="P37" s="20">
        <f>P36-P35</f>
        <v>1.3299853662829264</v>
      </c>
    </row>
    <row r="38" spans="1:16" x14ac:dyDescent="0.2">
      <c r="A38" s="10">
        <v>-0.41176690501742996</v>
      </c>
    </row>
    <row r="39" spans="1:16" x14ac:dyDescent="0.2">
      <c r="A39" s="10">
        <v>0.43275235839246307</v>
      </c>
    </row>
    <row r="40" spans="1:16" x14ac:dyDescent="0.2">
      <c r="A40" s="10">
        <v>-1.798580342438072</v>
      </c>
    </row>
    <row r="41" spans="1:16" x14ac:dyDescent="0.2">
      <c r="A41" s="10">
        <v>0.72147258833865635</v>
      </c>
    </row>
    <row r="42" spans="1:16" x14ac:dyDescent="0.2">
      <c r="A42" s="10">
        <v>-1.0313306120224297</v>
      </c>
    </row>
    <row r="43" spans="1:16" x14ac:dyDescent="0.2">
      <c r="A43" s="10">
        <v>-1.3116550690028816</v>
      </c>
    </row>
    <row r="44" spans="1:16" x14ac:dyDescent="0.2">
      <c r="A44" s="10">
        <v>0.2820240752043901</v>
      </c>
    </row>
    <row r="45" spans="1:16" x14ac:dyDescent="0.2">
      <c r="A45" s="10">
        <v>0.54572410590481013</v>
      </c>
    </row>
    <row r="46" spans="1:16" x14ac:dyDescent="0.2">
      <c r="A46" s="10">
        <v>0.87219405031646602</v>
      </c>
    </row>
    <row r="47" spans="1:16" x14ac:dyDescent="0.2">
      <c r="A47" s="10">
        <v>0.23823190531402361</v>
      </c>
    </row>
    <row r="48" spans="1:16" x14ac:dyDescent="0.2">
      <c r="A48" s="10">
        <v>1.1145743883389514</v>
      </c>
    </row>
    <row r="49" spans="1:1" x14ac:dyDescent="0.2">
      <c r="A49" s="10">
        <v>0.83538679973571561</v>
      </c>
    </row>
    <row r="50" spans="1:1" x14ac:dyDescent="0.2">
      <c r="A50" s="10">
        <v>-0.87696435002726503</v>
      </c>
    </row>
    <row r="51" spans="1:1" x14ac:dyDescent="0.2">
      <c r="A51" s="10">
        <v>0.19601202438934706</v>
      </c>
    </row>
    <row r="52" spans="1:1" x14ac:dyDescent="0.2">
      <c r="A52" s="10">
        <v>-0.24967334866232704</v>
      </c>
    </row>
    <row r="53" spans="1:1" x14ac:dyDescent="0.2">
      <c r="A53" s="10">
        <v>0.43073896449641325</v>
      </c>
    </row>
    <row r="54" spans="1:1" x14ac:dyDescent="0.2">
      <c r="A54" s="10">
        <v>0.64954178924381267</v>
      </c>
    </row>
    <row r="55" spans="1:1" x14ac:dyDescent="0.2">
      <c r="A55" s="10">
        <v>1.2440614227671176</v>
      </c>
    </row>
    <row r="56" spans="1:1" x14ac:dyDescent="0.2">
      <c r="A56" s="10">
        <v>-1.7275624486501329</v>
      </c>
    </row>
    <row r="57" spans="1:1" x14ac:dyDescent="0.2">
      <c r="A57" s="10">
        <v>-0.11963379620283376</v>
      </c>
    </row>
    <row r="58" spans="1:1" x14ac:dyDescent="0.2">
      <c r="A58" s="10">
        <v>-0.63816514739301056</v>
      </c>
    </row>
    <row r="59" spans="1:1" x14ac:dyDescent="0.2">
      <c r="A59" s="10">
        <v>-1.240218807652127</v>
      </c>
    </row>
    <row r="60" spans="1:1" x14ac:dyDescent="0.2">
      <c r="A60" s="10">
        <v>1.1130532584502362</v>
      </c>
    </row>
    <row r="61" spans="1:1" x14ac:dyDescent="0.2">
      <c r="A61" s="10">
        <v>-0.49192522055818699</v>
      </c>
    </row>
    <row r="62" spans="1:1" x14ac:dyDescent="0.2">
      <c r="A62" s="10">
        <v>-8.2893620856339112E-2</v>
      </c>
    </row>
    <row r="63" spans="1:1" x14ac:dyDescent="0.2">
      <c r="A63" s="10">
        <v>-0.43426780393929221</v>
      </c>
    </row>
    <row r="64" spans="1:1" x14ac:dyDescent="0.2">
      <c r="A64" s="10">
        <v>0.57937540987040848</v>
      </c>
    </row>
    <row r="65" spans="1:1" x14ac:dyDescent="0.2">
      <c r="A65" s="10">
        <v>-0.23148345462686848</v>
      </c>
    </row>
    <row r="66" spans="1:1" x14ac:dyDescent="0.2">
      <c r="A66" s="10">
        <v>-1.0389658200438134</v>
      </c>
    </row>
    <row r="67" spans="1:1" x14ac:dyDescent="0.2">
      <c r="A67" s="10">
        <v>-1.0984990694851149</v>
      </c>
    </row>
    <row r="68" spans="1:1" x14ac:dyDescent="0.2">
      <c r="A68" s="10">
        <v>0.35717448554350995</v>
      </c>
    </row>
    <row r="69" spans="1:1" x14ac:dyDescent="0.2">
      <c r="A69" s="10">
        <v>-0.24310793378390372</v>
      </c>
    </row>
    <row r="70" spans="1:1" x14ac:dyDescent="0.2">
      <c r="A70" s="10">
        <v>-0.32034222385846078</v>
      </c>
    </row>
    <row r="71" spans="1:1" x14ac:dyDescent="0.2">
      <c r="A71" s="10">
        <v>0.74536046668072231</v>
      </c>
    </row>
    <row r="72" spans="1:1" x14ac:dyDescent="0.2">
      <c r="A72" s="10">
        <v>0.13457565728458576</v>
      </c>
    </row>
    <row r="73" spans="1:1" x14ac:dyDescent="0.2">
      <c r="A73" s="10">
        <v>-1.2142527339165099</v>
      </c>
    </row>
    <row r="74" spans="1:1" x14ac:dyDescent="0.2">
      <c r="A74" s="10">
        <v>1.0765188562800176</v>
      </c>
    </row>
    <row r="75" spans="1:1" x14ac:dyDescent="0.2">
      <c r="A75" s="10">
        <v>0.73792534749372862</v>
      </c>
    </row>
    <row r="76" spans="1:1" x14ac:dyDescent="0.2">
      <c r="A76" s="10">
        <v>0.48310539568774402</v>
      </c>
    </row>
    <row r="77" spans="1:1" x14ac:dyDescent="0.2">
      <c r="A77" s="10">
        <v>-1.9569415599107742</v>
      </c>
    </row>
    <row r="78" spans="1:1" x14ac:dyDescent="0.2">
      <c r="A78" s="10">
        <v>-1.0312555787095334</v>
      </c>
    </row>
    <row r="79" spans="1:1" x14ac:dyDescent="0.2">
      <c r="A79" s="10">
        <v>-0.27396481527830474</v>
      </c>
    </row>
    <row r="80" spans="1:1" x14ac:dyDescent="0.2">
      <c r="A80" s="10">
        <v>-0.56895487432484515</v>
      </c>
    </row>
    <row r="81" spans="1:1" x14ac:dyDescent="0.2">
      <c r="A81" s="10">
        <v>1.0023131835623644</v>
      </c>
    </row>
    <row r="82" spans="1:1" x14ac:dyDescent="0.2">
      <c r="A82" s="10">
        <v>1.1840779734484386</v>
      </c>
    </row>
    <row r="83" spans="1:1" x14ac:dyDescent="0.2">
      <c r="A83" s="10">
        <v>0.15365458239102736</v>
      </c>
    </row>
    <row r="84" spans="1:1" x14ac:dyDescent="0.2">
      <c r="A84" s="10">
        <v>0.57815782383840997</v>
      </c>
    </row>
    <row r="85" spans="1:1" x14ac:dyDescent="0.2">
      <c r="A85" s="10">
        <v>1.4362058209371753E-2</v>
      </c>
    </row>
    <row r="86" spans="1:1" x14ac:dyDescent="0.2">
      <c r="A86" s="10">
        <v>0.81804728324641474</v>
      </c>
    </row>
    <row r="87" spans="1:1" x14ac:dyDescent="0.2">
      <c r="A87" s="10">
        <v>0.19140770746162161</v>
      </c>
    </row>
    <row r="88" spans="1:1" x14ac:dyDescent="0.2">
      <c r="A88" s="10">
        <v>-1.2651162251131609</v>
      </c>
    </row>
    <row r="89" spans="1:1" x14ac:dyDescent="0.2">
      <c r="A89" s="10">
        <v>0.50173184718005359</v>
      </c>
    </row>
    <row r="90" spans="1:1" x14ac:dyDescent="0.2">
      <c r="A90" s="10">
        <v>0.4026594524475513</v>
      </c>
    </row>
    <row r="91" spans="1:1" x14ac:dyDescent="0.2">
      <c r="A91" s="10">
        <v>-1.1448219083831646</v>
      </c>
    </row>
    <row r="92" spans="1:1" x14ac:dyDescent="0.2">
      <c r="A92" s="10">
        <v>-1.5873320080572739</v>
      </c>
    </row>
    <row r="93" spans="1:1" x14ac:dyDescent="0.2">
      <c r="A93" s="10">
        <v>1.1350562090228777</v>
      </c>
    </row>
    <row r="94" spans="1:1" x14ac:dyDescent="0.2">
      <c r="A94" s="10">
        <v>0.65985204855678603</v>
      </c>
    </row>
    <row r="95" spans="1:1" x14ac:dyDescent="0.2">
      <c r="A95" s="10">
        <v>0.49558138925931416</v>
      </c>
    </row>
    <row r="96" spans="1:1" x14ac:dyDescent="0.2">
      <c r="A96" s="10">
        <v>-0.71737531470716931</v>
      </c>
    </row>
    <row r="97" spans="1:1" x14ac:dyDescent="0.2">
      <c r="A97" s="10">
        <v>-1.6037347450037487</v>
      </c>
    </row>
    <row r="98" spans="1:1" x14ac:dyDescent="0.2">
      <c r="A98" s="10">
        <v>-1.4885199561831541</v>
      </c>
    </row>
    <row r="99" spans="1:1" x14ac:dyDescent="0.2">
      <c r="A99" s="10">
        <v>-1.853977664723061</v>
      </c>
    </row>
    <row r="100" spans="1:1" x14ac:dyDescent="0.2">
      <c r="A100" s="10">
        <v>0.41157591113005765</v>
      </c>
    </row>
    <row r="101" spans="1:1" x14ac:dyDescent="0.2">
      <c r="A101" s="10">
        <v>-1.0262419891660102</v>
      </c>
    </row>
    <row r="102" spans="1:1" x14ac:dyDescent="0.2">
      <c r="A102" s="10">
        <v>-0.85222836787579581</v>
      </c>
    </row>
    <row r="103" spans="1:1" x14ac:dyDescent="0.2">
      <c r="A103" s="10">
        <v>0.54850715969223529</v>
      </c>
    </row>
    <row r="104" spans="1:1" x14ac:dyDescent="0.2">
      <c r="A104" s="10">
        <v>1.1149472811666783</v>
      </c>
    </row>
    <row r="105" spans="1:1" x14ac:dyDescent="0.2">
      <c r="A105" s="10">
        <v>-1.0868689059861936</v>
      </c>
    </row>
    <row r="106" spans="1:1" x14ac:dyDescent="0.2">
      <c r="A106" s="10">
        <v>0.15762452676426619</v>
      </c>
    </row>
    <row r="107" spans="1:1" x14ac:dyDescent="0.2">
      <c r="A107" s="10">
        <v>-2.2718813852407038</v>
      </c>
    </row>
    <row r="108" spans="1:1" x14ac:dyDescent="0.2">
      <c r="A108" s="10">
        <v>-1.4675561033072881</v>
      </c>
    </row>
    <row r="109" spans="1:1" x14ac:dyDescent="0.2">
      <c r="A109" s="10">
        <v>-0.88845808932092041</v>
      </c>
    </row>
    <row r="110" spans="1:1" x14ac:dyDescent="0.2">
      <c r="A110" s="10">
        <v>-0.30941919249016792</v>
      </c>
    </row>
    <row r="111" spans="1:1" x14ac:dyDescent="0.2">
      <c r="A111" s="10">
        <v>-7.0326677814591676E-2</v>
      </c>
    </row>
    <row r="112" spans="1:1" x14ac:dyDescent="0.2">
      <c r="A112" s="10">
        <v>-0.41176463128067553</v>
      </c>
    </row>
    <row r="113" spans="1:1" x14ac:dyDescent="0.2">
      <c r="A113" s="10">
        <v>0.46510422180290334</v>
      </c>
    </row>
    <row r="114" spans="1:1" x14ac:dyDescent="0.2">
      <c r="A114" s="10">
        <v>-0.99905264505650848</v>
      </c>
    </row>
    <row r="115" spans="1:1" x14ac:dyDescent="0.2">
      <c r="A115" s="10">
        <v>-0.3259640379837947</v>
      </c>
    </row>
    <row r="116" spans="1:1" x14ac:dyDescent="0.2">
      <c r="A116" s="10">
        <v>2.9758666642010212</v>
      </c>
    </row>
    <row r="117" spans="1:1" x14ac:dyDescent="0.2">
      <c r="A117" s="10">
        <v>-0.12371856428217143</v>
      </c>
    </row>
    <row r="118" spans="1:1" x14ac:dyDescent="0.2">
      <c r="A118" s="10">
        <v>-1.4105808077147231</v>
      </c>
    </row>
    <row r="119" spans="1:1" x14ac:dyDescent="0.2">
      <c r="A119" s="10">
        <v>1.0402800398878753</v>
      </c>
    </row>
    <row r="120" spans="1:1" x14ac:dyDescent="0.2">
      <c r="A120" s="10">
        <v>2.6308407541364431</v>
      </c>
    </row>
    <row r="121" spans="1:1" x14ac:dyDescent="0.2">
      <c r="A121" s="10">
        <v>-0.1888884071377106</v>
      </c>
    </row>
    <row r="122" spans="1:1" x14ac:dyDescent="0.2">
      <c r="A122" s="10">
        <v>-1.3557155398302712E-2</v>
      </c>
    </row>
    <row r="123" spans="1:1" x14ac:dyDescent="0.2">
      <c r="A123" s="10">
        <v>0.25295321393059567</v>
      </c>
    </row>
    <row r="124" spans="1:1" x14ac:dyDescent="0.2">
      <c r="A124" s="10">
        <v>0.35862854019796941</v>
      </c>
    </row>
    <row r="125" spans="1:1" x14ac:dyDescent="0.2">
      <c r="A125" s="10">
        <v>0.11816382539109327</v>
      </c>
    </row>
    <row r="126" spans="1:1" x14ac:dyDescent="0.2">
      <c r="A126" s="10">
        <v>1.6298827176797204</v>
      </c>
    </row>
    <row r="127" spans="1:1" x14ac:dyDescent="0.2">
      <c r="A127" s="10">
        <v>-0.31081981433089823</v>
      </c>
    </row>
    <row r="128" spans="1:1" x14ac:dyDescent="0.2">
      <c r="A128" s="10">
        <v>6.2691469793207943E-2</v>
      </c>
    </row>
    <row r="129" spans="1:1" x14ac:dyDescent="0.2">
      <c r="A129" s="10">
        <v>0.1942066774063278</v>
      </c>
    </row>
    <row r="130" spans="1:1" x14ac:dyDescent="0.2">
      <c r="A130" s="10">
        <v>5.0225708037032746E-2</v>
      </c>
    </row>
    <row r="131" spans="1:1" x14ac:dyDescent="0.2">
      <c r="A131" s="10">
        <v>-1.1497581908770371</v>
      </c>
    </row>
    <row r="132" spans="1:1" x14ac:dyDescent="0.2">
      <c r="A132" s="10">
        <v>1.4287297744886018</v>
      </c>
    </row>
    <row r="133" spans="1:1" x14ac:dyDescent="0.2">
      <c r="A133" s="10">
        <v>0.19942604012612719</v>
      </c>
    </row>
    <row r="134" spans="1:1" x14ac:dyDescent="0.2">
      <c r="A134" s="10">
        <v>1.0163603292312473</v>
      </c>
    </row>
    <row r="135" spans="1:1" x14ac:dyDescent="0.2">
      <c r="A135" s="10">
        <v>-6.1298806031118147E-2</v>
      </c>
    </row>
    <row r="136" spans="1:1" x14ac:dyDescent="0.2">
      <c r="A136" s="10">
        <v>0.66752591010299511</v>
      </c>
    </row>
    <row r="137" spans="1:1" x14ac:dyDescent="0.2">
      <c r="A137" s="10">
        <v>1.8368064047535881</v>
      </c>
    </row>
    <row r="138" spans="1:1" x14ac:dyDescent="0.2">
      <c r="A138" s="10">
        <v>-0.3328091224830132</v>
      </c>
    </row>
    <row r="139" spans="1:1" x14ac:dyDescent="0.2">
      <c r="A139" s="10">
        <v>7.0549504016526043E-2</v>
      </c>
    </row>
    <row r="140" spans="1:1" x14ac:dyDescent="0.2">
      <c r="A140" s="10">
        <v>-1.0687858775781933</v>
      </c>
    </row>
    <row r="141" spans="1:1" x14ac:dyDescent="0.2">
      <c r="A141" s="10">
        <v>-0.27662395041261334</v>
      </c>
    </row>
    <row r="142" spans="1:1" x14ac:dyDescent="0.2">
      <c r="A142" s="10">
        <v>-1.2019290807074867</v>
      </c>
    </row>
    <row r="143" spans="1:1" x14ac:dyDescent="0.2">
      <c r="A143" s="10">
        <v>0.50243556870555039</v>
      </c>
    </row>
    <row r="144" spans="1:1" x14ac:dyDescent="0.2">
      <c r="A144" s="10">
        <v>0.88392425823258236</v>
      </c>
    </row>
    <row r="145" spans="1:1" x14ac:dyDescent="0.2">
      <c r="A145" s="10">
        <v>-1.3445423974189907</v>
      </c>
    </row>
    <row r="146" spans="1:1" x14ac:dyDescent="0.2">
      <c r="A146" s="10">
        <v>-0.45900378609076142</v>
      </c>
    </row>
    <row r="147" spans="1:1" x14ac:dyDescent="0.2">
      <c r="A147" s="10">
        <v>0.28040290089847986</v>
      </c>
    </row>
    <row r="148" spans="1:1" x14ac:dyDescent="0.2">
      <c r="A148" s="10">
        <v>-0.65453605202492326</v>
      </c>
    </row>
    <row r="149" spans="1:1" x14ac:dyDescent="0.2">
      <c r="A149" s="10">
        <v>-1.8273294699611142</v>
      </c>
    </row>
    <row r="150" spans="1:1" x14ac:dyDescent="0.2">
      <c r="A150" s="10">
        <v>-1.6232206689892337E-2</v>
      </c>
    </row>
    <row r="151" spans="1:1" x14ac:dyDescent="0.2">
      <c r="A151" s="10">
        <v>0.41770590542000718</v>
      </c>
    </row>
    <row r="152" spans="1:1" x14ac:dyDescent="0.2">
      <c r="A152" s="10">
        <v>1.1319320947222877</v>
      </c>
    </row>
    <row r="153" spans="1:1" x14ac:dyDescent="0.2">
      <c r="A153" s="10">
        <v>0.60386810218915343</v>
      </c>
    </row>
    <row r="154" spans="1:1" x14ac:dyDescent="0.2">
      <c r="A154" s="10">
        <v>-0.62139406509231776</v>
      </c>
    </row>
    <row r="155" spans="1:1" x14ac:dyDescent="0.2">
      <c r="A155" s="10">
        <v>-0.44388798414729536</v>
      </c>
    </row>
    <row r="156" spans="1:1" x14ac:dyDescent="0.2">
      <c r="A156" s="10">
        <v>-1.1014117262675427</v>
      </c>
    </row>
    <row r="157" spans="1:1" x14ac:dyDescent="0.2">
      <c r="A157" s="10">
        <v>1.9643266568891704</v>
      </c>
    </row>
    <row r="158" spans="1:1" x14ac:dyDescent="0.2">
      <c r="A158" s="10">
        <v>-1.3220687833381817</v>
      </c>
    </row>
    <row r="159" spans="1:1" x14ac:dyDescent="0.2">
      <c r="A159" s="10">
        <v>-0.60348156694089994</v>
      </c>
    </row>
    <row r="160" spans="1:1" x14ac:dyDescent="0.2">
      <c r="A160" s="10">
        <v>1.2354234968370292</v>
      </c>
    </row>
    <row r="161" spans="1:1" x14ac:dyDescent="0.2">
      <c r="A161" s="10">
        <v>-0.8910251381166745</v>
      </c>
    </row>
    <row r="162" spans="1:1" x14ac:dyDescent="0.2">
      <c r="A162" s="10">
        <v>0.81450025390950032</v>
      </c>
    </row>
    <row r="163" spans="1:1" x14ac:dyDescent="0.2">
      <c r="A163" s="10">
        <v>8.9822833615471609E-2</v>
      </c>
    </row>
    <row r="164" spans="1:1" x14ac:dyDescent="0.2">
      <c r="A164" s="10">
        <v>1.6897502064239234</v>
      </c>
    </row>
    <row r="165" spans="1:1" x14ac:dyDescent="0.2">
      <c r="A165" s="10">
        <v>0.37944687392155174</v>
      </c>
    </row>
    <row r="166" spans="1:1" x14ac:dyDescent="0.2">
      <c r="A166" s="10">
        <v>1.5745354176033288</v>
      </c>
    </row>
    <row r="167" spans="1:1" x14ac:dyDescent="0.2">
      <c r="A167" s="10">
        <v>9.0129788077319972E-2</v>
      </c>
    </row>
    <row r="168" spans="1:1" x14ac:dyDescent="0.2">
      <c r="A168" s="10">
        <v>-2.429405867587775</v>
      </c>
    </row>
    <row r="169" spans="1:1" x14ac:dyDescent="0.2">
      <c r="A169" s="10">
        <v>-1.3574253898696043</v>
      </c>
    </row>
    <row r="170" spans="1:1" x14ac:dyDescent="0.2">
      <c r="A170" s="10">
        <v>0.36406390790943988</v>
      </c>
    </row>
    <row r="171" spans="1:1" x14ac:dyDescent="0.2">
      <c r="A171" s="10">
        <v>0.47797357183299027</v>
      </c>
    </row>
    <row r="172" spans="1:1" x14ac:dyDescent="0.2">
      <c r="A172" s="10">
        <v>-0.33259766496485099</v>
      </c>
    </row>
    <row r="173" spans="1:1" x14ac:dyDescent="0.2">
      <c r="A173" s="10">
        <v>1.1246538633713499</v>
      </c>
    </row>
    <row r="174" spans="1:1" x14ac:dyDescent="0.2">
      <c r="A174" s="10">
        <v>1.3006501831114292</v>
      </c>
    </row>
    <row r="175" spans="1:1" x14ac:dyDescent="0.2">
      <c r="A175" s="10">
        <v>1.5866726243984886</v>
      </c>
    </row>
    <row r="176" spans="1:1" x14ac:dyDescent="0.2">
      <c r="A176" s="10">
        <v>1.1511201591929421</v>
      </c>
    </row>
    <row r="177" spans="1:1" x14ac:dyDescent="0.2">
      <c r="A177" s="10">
        <v>0.81239249993814155</v>
      </c>
    </row>
    <row r="178" spans="1:1" x14ac:dyDescent="0.2">
      <c r="A178" s="10">
        <v>-0.28766748982889112</v>
      </c>
    </row>
    <row r="179" spans="1:1" x14ac:dyDescent="0.2">
      <c r="A179" s="10">
        <v>1.750772753439378</v>
      </c>
    </row>
    <row r="180" spans="1:1" x14ac:dyDescent="0.2">
      <c r="A180" s="10">
        <v>1.016774149320554</v>
      </c>
    </row>
    <row r="181" spans="1:1" x14ac:dyDescent="0.2">
      <c r="A181" s="10">
        <v>-1.1356883078406099</v>
      </c>
    </row>
    <row r="182" spans="1:1" x14ac:dyDescent="0.2">
      <c r="A182" s="10">
        <v>-1.8665286916075274</v>
      </c>
    </row>
    <row r="183" spans="1:1" x14ac:dyDescent="0.2">
      <c r="A183" s="10">
        <v>0.64774553720781114</v>
      </c>
    </row>
    <row r="184" spans="1:1" x14ac:dyDescent="0.2">
      <c r="A184" s="10">
        <v>-1.1056272342102602</v>
      </c>
    </row>
    <row r="185" spans="1:1" x14ac:dyDescent="0.2">
      <c r="A185" s="10">
        <v>0.25575673134881072</v>
      </c>
    </row>
    <row r="186" spans="1:1" x14ac:dyDescent="0.2">
      <c r="A186" s="10">
        <v>1.0029680197476409</v>
      </c>
    </row>
    <row r="187" spans="1:1" x14ac:dyDescent="0.2">
      <c r="A187" s="10">
        <v>8.1394091466790996E-2</v>
      </c>
    </row>
    <row r="188" spans="1:1" x14ac:dyDescent="0.2">
      <c r="A188" s="10">
        <v>0.37887502912781201</v>
      </c>
    </row>
    <row r="189" spans="1:1" x14ac:dyDescent="0.2">
      <c r="A189" s="10">
        <v>-0.32302864383382257</v>
      </c>
    </row>
    <row r="190" spans="1:1" x14ac:dyDescent="0.2">
      <c r="A190" s="10">
        <v>0.45031697482045274</v>
      </c>
    </row>
    <row r="191" spans="1:1" x14ac:dyDescent="0.2">
      <c r="A191" s="10">
        <v>1.1194879334652796</v>
      </c>
    </row>
    <row r="192" spans="1:1" x14ac:dyDescent="0.2">
      <c r="A192" s="10">
        <v>-0.11514885045471601</v>
      </c>
    </row>
    <row r="193" spans="1:1" x14ac:dyDescent="0.2">
      <c r="A193" s="10">
        <v>-1.1431416169216391</v>
      </c>
    </row>
    <row r="194" spans="1:1" x14ac:dyDescent="0.2">
      <c r="A194" s="10">
        <v>1.3755288819083944</v>
      </c>
    </row>
    <row r="195" spans="1:1" x14ac:dyDescent="0.2">
      <c r="A195" s="10">
        <v>-1.3797443898511119</v>
      </c>
    </row>
    <row r="196" spans="1:1" x14ac:dyDescent="0.2">
      <c r="A196" s="10">
        <v>2.0845618564635515</v>
      </c>
    </row>
    <row r="197" spans="1:1" x14ac:dyDescent="0.2">
      <c r="A197" s="10">
        <v>-1.0096937330672517</v>
      </c>
    </row>
    <row r="198" spans="1:1" x14ac:dyDescent="0.2">
      <c r="A198" s="10">
        <v>-0.55543182497785892</v>
      </c>
    </row>
    <row r="199" spans="1:1" x14ac:dyDescent="0.2">
      <c r="A199" s="10">
        <v>-0.65020003603422083</v>
      </c>
    </row>
    <row r="200" spans="1:1" x14ac:dyDescent="0.2">
      <c r="A200" s="10">
        <v>9.470795703236945E-2</v>
      </c>
    </row>
    <row r="201" spans="1:1" x14ac:dyDescent="0.2">
      <c r="A201" s="10">
        <v>0.17552565623191185</v>
      </c>
    </row>
    <row r="202" spans="1:1" x14ac:dyDescent="0.2">
      <c r="A202" s="10">
        <v>-0.28932959139638115</v>
      </c>
    </row>
    <row r="203" spans="1:1" x14ac:dyDescent="0.2">
      <c r="A203" s="10">
        <v>-0.61113041738281026</v>
      </c>
    </row>
    <row r="204" spans="1:1" x14ac:dyDescent="0.2">
      <c r="A204" s="10">
        <v>-0.68751432991120964</v>
      </c>
    </row>
    <row r="205" spans="1:1" x14ac:dyDescent="0.2">
      <c r="A205" s="10">
        <v>-2.7935129764955491E-2</v>
      </c>
    </row>
    <row r="206" spans="1:1" x14ac:dyDescent="0.2">
      <c r="A206" s="10">
        <v>-0.7907351573521737</v>
      </c>
    </row>
    <row r="207" spans="1:1" x14ac:dyDescent="0.2">
      <c r="A207" s="10">
        <v>1.4712395568494685</v>
      </c>
    </row>
    <row r="208" spans="1:1" x14ac:dyDescent="0.2">
      <c r="A208" s="10">
        <v>-0.82820406532846391</v>
      </c>
    </row>
    <row r="209" spans="1:1" x14ac:dyDescent="0.2">
      <c r="A209" s="10">
        <v>1.2159057405369822</v>
      </c>
    </row>
    <row r="210" spans="1:1" x14ac:dyDescent="0.2">
      <c r="A210" s="10">
        <v>-0.15060095392982475</v>
      </c>
    </row>
    <row r="211" spans="1:1" x14ac:dyDescent="0.2">
      <c r="A211" s="10">
        <v>4.7477897169301286E-2</v>
      </c>
    </row>
    <row r="212" spans="1:1" x14ac:dyDescent="0.2">
      <c r="A212" s="10">
        <v>0.59181047618039884</v>
      </c>
    </row>
    <row r="213" spans="1:1" x14ac:dyDescent="0.2">
      <c r="A213" s="10">
        <v>0.38086795939307194</v>
      </c>
    </row>
    <row r="214" spans="1:1" x14ac:dyDescent="0.2">
      <c r="A214" s="10">
        <v>0.86827867562533356</v>
      </c>
    </row>
    <row r="215" spans="1:1" x14ac:dyDescent="0.2">
      <c r="A215" s="10">
        <v>0.3177967755618738</v>
      </c>
    </row>
    <row r="216" spans="1:1" x14ac:dyDescent="0.2">
      <c r="A216" s="10">
        <v>-3.0109367799013853</v>
      </c>
    </row>
    <row r="217" spans="1:1" x14ac:dyDescent="0.2">
      <c r="A217" s="10">
        <v>1.2201985555293504</v>
      </c>
    </row>
    <row r="218" spans="1:1" x14ac:dyDescent="0.2">
      <c r="A218" s="10">
        <v>-1.0409280548628885</v>
      </c>
    </row>
    <row r="219" spans="1:1" x14ac:dyDescent="0.2">
      <c r="A219" s="10">
        <v>-5.9377498473622836E-2</v>
      </c>
    </row>
    <row r="220" spans="1:1" x14ac:dyDescent="0.2">
      <c r="A220" s="10">
        <v>0.26959469323628582</v>
      </c>
    </row>
    <row r="221" spans="1:1" x14ac:dyDescent="0.2">
      <c r="A221" s="10">
        <v>-6.2383378462982364E-2</v>
      </c>
    </row>
    <row r="222" spans="1:1" x14ac:dyDescent="0.2">
      <c r="A222" s="10">
        <v>-2.446540747769177E-2</v>
      </c>
    </row>
    <row r="223" spans="1:1" x14ac:dyDescent="0.2">
      <c r="A223" s="10">
        <v>-5.8391833590576425E-2</v>
      </c>
    </row>
    <row r="224" spans="1:1" x14ac:dyDescent="0.2">
      <c r="A224" s="10">
        <v>-0.8492656888847705</v>
      </c>
    </row>
    <row r="225" spans="1:1" x14ac:dyDescent="0.2">
      <c r="A225" s="10">
        <v>0.11666315913316794</v>
      </c>
    </row>
    <row r="226" spans="1:1" x14ac:dyDescent="0.2">
      <c r="A226" s="10">
        <v>1.7594902601558715</v>
      </c>
    </row>
    <row r="227" spans="1:1" x14ac:dyDescent="0.2">
      <c r="A227" s="10">
        <v>-0.31250692700268701</v>
      </c>
    </row>
    <row r="228" spans="1:1" x14ac:dyDescent="0.2">
      <c r="A228" s="10">
        <v>0.66893790062749758</v>
      </c>
    </row>
    <row r="229" spans="1:1" x14ac:dyDescent="0.2">
      <c r="A229" s="10">
        <v>0.10531721272855066</v>
      </c>
    </row>
    <row r="230" spans="1:1" x14ac:dyDescent="0.2">
      <c r="A230" s="10">
        <v>-0.39108499549911357</v>
      </c>
    </row>
    <row r="231" spans="1:1" x14ac:dyDescent="0.2">
      <c r="A231" s="10">
        <v>0.27363057597540319</v>
      </c>
    </row>
    <row r="232" spans="1:1" x14ac:dyDescent="0.2">
      <c r="A232" s="10">
        <v>0.15127398000913672</v>
      </c>
    </row>
    <row r="233" spans="1:1" x14ac:dyDescent="0.2">
      <c r="A233" s="10">
        <v>1.5521436580456793</v>
      </c>
    </row>
    <row r="234" spans="1:1" x14ac:dyDescent="0.2">
      <c r="A234" s="10">
        <v>-0.51696133596124128</v>
      </c>
    </row>
    <row r="235" spans="1:1" x14ac:dyDescent="0.2">
      <c r="A235" s="10">
        <v>0.40936129153124057</v>
      </c>
    </row>
    <row r="236" spans="1:1" x14ac:dyDescent="0.2">
      <c r="A236" s="10">
        <v>8.9653440227266401E-3</v>
      </c>
    </row>
    <row r="237" spans="1:1" x14ac:dyDescent="0.2">
      <c r="A237" s="10">
        <v>0.27498344934429042</v>
      </c>
    </row>
    <row r="238" spans="1:1" x14ac:dyDescent="0.2">
      <c r="A238" s="10">
        <v>-0.53745907280244865</v>
      </c>
    </row>
    <row r="239" spans="1:1" x14ac:dyDescent="0.2">
      <c r="A239" s="10">
        <v>-1.6192643670365214</v>
      </c>
    </row>
    <row r="240" spans="1:1" x14ac:dyDescent="0.2">
      <c r="A240" s="10">
        <v>0.38350663089659065</v>
      </c>
    </row>
    <row r="241" spans="1:1" x14ac:dyDescent="0.2">
      <c r="A241" s="10">
        <v>-0.66912434704136103</v>
      </c>
    </row>
    <row r="242" spans="1:1" x14ac:dyDescent="0.2">
      <c r="A242" s="10">
        <v>-0.10292637853126507</v>
      </c>
    </row>
    <row r="243" spans="1:1" x14ac:dyDescent="0.2">
      <c r="A243" s="10">
        <v>0.22857534531794954</v>
      </c>
    </row>
    <row r="244" spans="1:1" x14ac:dyDescent="0.2">
      <c r="A244" s="10">
        <v>1.0875146472244523</v>
      </c>
    </row>
    <row r="245" spans="1:1" x14ac:dyDescent="0.2">
      <c r="A245" s="10">
        <v>0.9670452527643647</v>
      </c>
    </row>
    <row r="246" spans="1:1" x14ac:dyDescent="0.2">
      <c r="A246" s="10">
        <v>-0.65285803430015221</v>
      </c>
    </row>
    <row r="247" spans="1:1" x14ac:dyDescent="0.2">
      <c r="A247" s="10">
        <v>-1.178216280095512</v>
      </c>
    </row>
    <row r="248" spans="1:1" x14ac:dyDescent="0.2">
      <c r="A248" s="10">
        <v>-2.9132934287190437</v>
      </c>
    </row>
    <row r="249" spans="1:1" x14ac:dyDescent="0.2">
      <c r="A249" s="10">
        <v>-1.5753676052554511</v>
      </c>
    </row>
    <row r="250" spans="1:1" x14ac:dyDescent="0.2">
      <c r="A250" s="10">
        <v>1.0230860425508581</v>
      </c>
    </row>
    <row r="251" spans="1:1" x14ac:dyDescent="0.2">
      <c r="A251" s="10">
        <v>-0.56225189837277867</v>
      </c>
    </row>
    <row r="252" spans="1:1" x14ac:dyDescent="0.2">
      <c r="A252" s="10">
        <v>-1.0798294169944711</v>
      </c>
    </row>
    <row r="253" spans="1:1" x14ac:dyDescent="0.2">
      <c r="A253" s="10">
        <v>0.88508613771409728</v>
      </c>
    </row>
    <row r="254" spans="1:1" x14ac:dyDescent="0.2">
      <c r="A254" s="10">
        <v>-0.35864559322362766</v>
      </c>
    </row>
    <row r="255" spans="1:1" x14ac:dyDescent="0.2">
      <c r="A255" s="10">
        <v>-0.40718418858887162</v>
      </c>
    </row>
    <row r="256" spans="1:1" x14ac:dyDescent="0.2">
      <c r="A256" s="10">
        <v>1.4392708180821501</v>
      </c>
    </row>
    <row r="257" spans="1:1" x14ac:dyDescent="0.2">
      <c r="A257" s="10">
        <v>1.0335429578844924</v>
      </c>
    </row>
    <row r="258" spans="1:1" x14ac:dyDescent="0.2">
      <c r="A258" s="10">
        <v>0.26782799977809191</v>
      </c>
    </row>
    <row r="259" spans="1:1" x14ac:dyDescent="0.2">
      <c r="A259" s="10">
        <v>-1.605335455678869</v>
      </c>
    </row>
    <row r="260" spans="1:1" x14ac:dyDescent="0.2">
      <c r="A260" s="10">
        <v>-1.248113221663516</v>
      </c>
    </row>
    <row r="261" spans="1:1" x14ac:dyDescent="0.2">
      <c r="A261" s="10">
        <v>-0.11831843949039467</v>
      </c>
    </row>
    <row r="262" spans="1:1" x14ac:dyDescent="0.2">
      <c r="A262" s="10">
        <v>-1.9990329747088253</v>
      </c>
    </row>
    <row r="263" spans="1:1" x14ac:dyDescent="0.2">
      <c r="A263" s="10">
        <v>-0.69714815253973939</v>
      </c>
    </row>
    <row r="264" spans="1:1" x14ac:dyDescent="0.2">
      <c r="A264" s="10">
        <v>0.43058207666035742</v>
      </c>
    </row>
    <row r="265" spans="1:1" x14ac:dyDescent="0.2">
      <c r="A265" s="10">
        <v>0.77376853369059972</v>
      </c>
    </row>
    <row r="266" spans="1:1" x14ac:dyDescent="0.2">
      <c r="A266" s="10">
        <v>-0.54712018027203158</v>
      </c>
    </row>
    <row r="267" spans="1:1" x14ac:dyDescent="0.2">
      <c r="A267" s="10">
        <v>-1.1370730135240592</v>
      </c>
    </row>
    <row r="268" spans="1:1" x14ac:dyDescent="0.2">
      <c r="A268" s="10">
        <v>-1.011751464830013</v>
      </c>
    </row>
    <row r="269" spans="1:1" x14ac:dyDescent="0.2">
      <c r="A269" s="10">
        <v>-2.2680978872813284</v>
      </c>
    </row>
    <row r="270" spans="1:1" x14ac:dyDescent="0.2">
      <c r="A270" s="10">
        <v>-3.1654781196266413</v>
      </c>
    </row>
    <row r="271" spans="1:1" x14ac:dyDescent="0.2">
      <c r="A271" s="10">
        <v>-2.2366839402820915</v>
      </c>
    </row>
    <row r="272" spans="1:1" x14ac:dyDescent="0.2">
      <c r="A272" s="10">
        <v>0.44305352275841869</v>
      </c>
    </row>
    <row r="273" spans="1:1" x14ac:dyDescent="0.2">
      <c r="A273" s="10">
        <v>0.80587824413669296</v>
      </c>
    </row>
    <row r="274" spans="1:1" x14ac:dyDescent="0.2">
      <c r="A274" s="10">
        <v>1.2676855476456694</v>
      </c>
    </row>
    <row r="275" spans="1:1" x14ac:dyDescent="0.2">
      <c r="A275" s="10">
        <v>-1.7854563338914886</v>
      </c>
    </row>
    <row r="276" spans="1:1" x14ac:dyDescent="0.2">
      <c r="A276" s="10">
        <v>-0.17023239706759341</v>
      </c>
    </row>
    <row r="277" spans="1:1" x14ac:dyDescent="0.2">
      <c r="A277" s="10">
        <v>0.19665776562760584</v>
      </c>
    </row>
    <row r="278" spans="1:1" x14ac:dyDescent="0.2">
      <c r="A278" s="10">
        <v>0.36131041269982234</v>
      </c>
    </row>
    <row r="279" spans="1:1" x14ac:dyDescent="0.2">
      <c r="A279" s="10">
        <v>-0.26241878003929742</v>
      </c>
    </row>
    <row r="280" spans="1:1" x14ac:dyDescent="0.2">
      <c r="A280" s="10">
        <v>1.8509035726310685</v>
      </c>
    </row>
    <row r="281" spans="1:1" x14ac:dyDescent="0.2">
      <c r="A281" s="10">
        <v>0.33762262319214642</v>
      </c>
    </row>
    <row r="282" spans="1:1" x14ac:dyDescent="0.2">
      <c r="A282" s="10">
        <v>2.0644711185013875</v>
      </c>
    </row>
    <row r="283" spans="1:1" x14ac:dyDescent="0.2">
      <c r="A283" s="10">
        <v>-2.4842847778927535E-2</v>
      </c>
    </row>
    <row r="284" spans="1:1" x14ac:dyDescent="0.2">
      <c r="A284" s="10">
        <v>1.5706382328062318</v>
      </c>
    </row>
    <row r="285" spans="1:1" x14ac:dyDescent="0.2">
      <c r="A285" s="10">
        <v>1.6430749383289367</v>
      </c>
    </row>
    <row r="286" spans="1:1" x14ac:dyDescent="0.2">
      <c r="A286" s="10">
        <v>0.15363752936536912</v>
      </c>
    </row>
    <row r="287" spans="1:1" x14ac:dyDescent="0.2">
      <c r="A287" s="10">
        <v>0.26403881747683045</v>
      </c>
    </row>
    <row r="288" spans="1:1" x14ac:dyDescent="0.2">
      <c r="A288" s="10">
        <v>6.9919678935548291E-2</v>
      </c>
    </row>
    <row r="289" spans="1:1" x14ac:dyDescent="0.2">
      <c r="A289" s="10">
        <v>1.5001296560512856</v>
      </c>
    </row>
    <row r="290" spans="1:1" x14ac:dyDescent="0.2">
      <c r="A290" s="10">
        <v>-0.12725195119855925</v>
      </c>
    </row>
    <row r="291" spans="1:1" x14ac:dyDescent="0.2">
      <c r="A291" s="10">
        <v>0.17683191799733322</v>
      </c>
    </row>
    <row r="292" spans="1:1" x14ac:dyDescent="0.2">
      <c r="A292" s="10">
        <v>-2.2534550225827843</v>
      </c>
    </row>
    <row r="293" spans="1:1" x14ac:dyDescent="0.2">
      <c r="A293" s="10">
        <v>0.29715465643675998</v>
      </c>
    </row>
    <row r="294" spans="1:1" x14ac:dyDescent="0.2">
      <c r="A294" s="10">
        <v>2.1921550796832889</v>
      </c>
    </row>
    <row r="295" spans="1:1" x14ac:dyDescent="0.2">
      <c r="A295" s="10">
        <v>0.28325189305178355</v>
      </c>
    </row>
    <row r="296" spans="1:1" x14ac:dyDescent="0.2">
      <c r="A296" s="10">
        <v>0.29701368475798517</v>
      </c>
    </row>
    <row r="297" spans="1:1" x14ac:dyDescent="0.2">
      <c r="A297" s="10">
        <v>-1.3984708857606165</v>
      </c>
    </row>
    <row r="298" spans="1:1" x14ac:dyDescent="0.2">
      <c r="A298" s="10">
        <v>-1.1113570508314297</v>
      </c>
    </row>
    <row r="299" spans="1:1" x14ac:dyDescent="0.2">
      <c r="A299" s="10">
        <v>0.9102586773224175</v>
      </c>
    </row>
    <row r="300" spans="1:1" x14ac:dyDescent="0.2">
      <c r="A300" s="10">
        <v>-0.98104919743491337</v>
      </c>
    </row>
    <row r="301" spans="1:1" x14ac:dyDescent="0.2">
      <c r="A301" s="10">
        <v>-0.48288484322256409</v>
      </c>
    </row>
    <row r="302" spans="1:1" x14ac:dyDescent="0.2">
      <c r="A302" s="10">
        <v>-0.55266127674258314</v>
      </c>
    </row>
    <row r="303" spans="1:1" x14ac:dyDescent="0.2">
      <c r="A303" s="10">
        <v>-0.86299678514478728</v>
      </c>
    </row>
    <row r="304" spans="1:1" x14ac:dyDescent="0.2">
      <c r="A304" s="10">
        <v>0.60700813264702447</v>
      </c>
    </row>
    <row r="305" spans="1:1" x14ac:dyDescent="0.2">
      <c r="A305" s="10">
        <v>0.82347014540573582</v>
      </c>
    </row>
    <row r="306" spans="1:1" x14ac:dyDescent="0.2">
      <c r="A306" s="10">
        <v>0.1112505287892418</v>
      </c>
    </row>
    <row r="307" spans="1:1" x14ac:dyDescent="0.2">
      <c r="A307" s="10">
        <v>1.2953069017385133</v>
      </c>
    </row>
    <row r="308" spans="1:1" x14ac:dyDescent="0.2">
      <c r="A308" s="10">
        <v>2.4707560442038812E-2</v>
      </c>
    </row>
    <row r="309" spans="1:1" x14ac:dyDescent="0.2">
      <c r="A309" s="10">
        <v>-1.0462144928169437</v>
      </c>
    </row>
    <row r="310" spans="1:1" x14ac:dyDescent="0.2">
      <c r="A310" s="10">
        <v>1.3850285540684126</v>
      </c>
    </row>
    <row r="311" spans="1:1" x14ac:dyDescent="0.2">
      <c r="A311" s="10">
        <v>0.38489815779030323</v>
      </c>
    </row>
    <row r="312" spans="1:1" x14ac:dyDescent="0.2">
      <c r="A312" s="10">
        <v>1.4002398529555649</v>
      </c>
    </row>
    <row r="313" spans="1:1" x14ac:dyDescent="0.2">
      <c r="A313" s="10">
        <v>-0.45866727305110544</v>
      </c>
    </row>
    <row r="314" spans="1:1" x14ac:dyDescent="0.2">
      <c r="A314" s="10">
        <v>0.35696530176210217</v>
      </c>
    </row>
    <row r="315" spans="1:1" x14ac:dyDescent="0.2">
      <c r="A315" s="10">
        <v>-1.3680482879863121</v>
      </c>
    </row>
    <row r="316" spans="1:1" x14ac:dyDescent="0.2">
      <c r="A316" s="10">
        <v>-2.0980905901524238E-2</v>
      </c>
    </row>
    <row r="317" spans="1:1" x14ac:dyDescent="0.2">
      <c r="A317" s="10">
        <v>0.96799340099096298</v>
      </c>
    </row>
    <row r="318" spans="1:1" x14ac:dyDescent="0.2">
      <c r="A318" s="10">
        <v>-0.73209776019211859</v>
      </c>
    </row>
    <row r="319" spans="1:1" x14ac:dyDescent="0.2">
      <c r="A319" s="10">
        <v>-1.1029715096810833</v>
      </c>
    </row>
    <row r="320" spans="1:1" x14ac:dyDescent="0.2">
      <c r="A320" s="10">
        <v>-0.58578166317602154</v>
      </c>
    </row>
    <row r="321" spans="1:1" x14ac:dyDescent="0.2">
      <c r="A321" s="10">
        <v>-0.414260057368665</v>
      </c>
    </row>
    <row r="322" spans="1:1" x14ac:dyDescent="0.2">
      <c r="A322" s="10">
        <v>-0.47257913138309959</v>
      </c>
    </row>
    <row r="323" spans="1:1" x14ac:dyDescent="0.2">
      <c r="A323" s="10">
        <v>1.5726163837825879</v>
      </c>
    </row>
    <row r="324" spans="1:1" x14ac:dyDescent="0.2">
      <c r="A324" s="10">
        <v>0.86453610492753796</v>
      </c>
    </row>
    <row r="325" spans="1:1" x14ac:dyDescent="0.2">
      <c r="A325" s="10">
        <v>-0.29338707463466562</v>
      </c>
    </row>
    <row r="326" spans="1:1" x14ac:dyDescent="0.2">
      <c r="A326" s="10">
        <v>-0.86361296780523844</v>
      </c>
    </row>
    <row r="327" spans="1:1" x14ac:dyDescent="0.2">
      <c r="A327" s="10">
        <v>1.1961355994571932</v>
      </c>
    </row>
    <row r="328" spans="1:1" x14ac:dyDescent="0.2">
      <c r="A328" s="10">
        <v>-0.29852571969968267</v>
      </c>
    </row>
    <row r="329" spans="1:1" x14ac:dyDescent="0.2">
      <c r="A329" s="10">
        <v>-0.78596485764137469</v>
      </c>
    </row>
    <row r="330" spans="1:1" x14ac:dyDescent="0.2">
      <c r="A330" s="10">
        <v>-0.33356286621710751</v>
      </c>
    </row>
    <row r="331" spans="1:1" x14ac:dyDescent="0.2">
      <c r="A331" s="10">
        <v>0.66735765358316712</v>
      </c>
    </row>
    <row r="332" spans="1:1" x14ac:dyDescent="0.2">
      <c r="A332" s="10">
        <v>-1.4584497876057867</v>
      </c>
    </row>
    <row r="333" spans="1:1" x14ac:dyDescent="0.2">
      <c r="A333" s="10">
        <v>-1.1425845514168032</v>
      </c>
    </row>
    <row r="334" spans="1:1" x14ac:dyDescent="0.2">
      <c r="A334" s="10">
        <v>1.0903295333264396</v>
      </c>
    </row>
    <row r="335" spans="1:1" x14ac:dyDescent="0.2">
      <c r="A335" s="10">
        <v>-0.6215941539267078</v>
      </c>
    </row>
    <row r="336" spans="1:1" x14ac:dyDescent="0.2">
      <c r="A336" s="10">
        <v>-0.74920308179571293</v>
      </c>
    </row>
    <row r="337" spans="1:1" x14ac:dyDescent="0.2">
      <c r="A337" s="10">
        <v>1.7010734154609963</v>
      </c>
    </row>
    <row r="338" spans="1:1" x14ac:dyDescent="0.2">
      <c r="A338" s="10">
        <v>0.47011781134642661</v>
      </c>
    </row>
    <row r="339" spans="1:1" x14ac:dyDescent="0.2">
      <c r="A339" s="10">
        <v>-0.55352415984089021</v>
      </c>
    </row>
    <row r="340" spans="1:1" x14ac:dyDescent="0.2">
      <c r="A340" s="10">
        <v>-0.74748527367773931</v>
      </c>
    </row>
    <row r="341" spans="1:1" x14ac:dyDescent="0.2">
      <c r="A341" s="10">
        <v>0.42307988223910797</v>
      </c>
    </row>
    <row r="342" spans="1:1" x14ac:dyDescent="0.2">
      <c r="A342" s="10">
        <v>1.0667918104445562</v>
      </c>
    </row>
    <row r="343" spans="1:1" x14ac:dyDescent="0.2">
      <c r="A343" s="10">
        <v>-1.7199454305227846</v>
      </c>
    </row>
    <row r="344" spans="1:1" x14ac:dyDescent="0.2">
      <c r="A344" s="10">
        <v>-2.0829975255765021</v>
      </c>
    </row>
    <row r="345" spans="1:1" x14ac:dyDescent="0.2">
      <c r="A345" s="10">
        <v>-1.7555885278852656</v>
      </c>
    </row>
    <row r="346" spans="1:1" x14ac:dyDescent="0.2">
      <c r="A346" s="10">
        <v>-0.80337258623330854</v>
      </c>
    </row>
    <row r="347" spans="1:1" x14ac:dyDescent="0.2">
      <c r="A347" s="10">
        <v>-0.64992264015018009</v>
      </c>
    </row>
    <row r="348" spans="1:1" x14ac:dyDescent="0.2">
      <c r="A348" s="10">
        <v>-1.7862203094409779</v>
      </c>
    </row>
    <row r="349" spans="1:1" x14ac:dyDescent="0.2">
      <c r="A349" s="10">
        <v>-0.26558609533822164</v>
      </c>
    </row>
    <row r="350" spans="1:1" x14ac:dyDescent="0.2">
      <c r="A350" s="10">
        <v>-0.11722022463800386</v>
      </c>
    </row>
    <row r="351" spans="1:1" x14ac:dyDescent="0.2">
      <c r="A351" s="10">
        <v>-0.4262051334080752</v>
      </c>
    </row>
    <row r="352" spans="1:1" x14ac:dyDescent="0.2">
      <c r="A352" s="10">
        <v>2.9322109185159206</v>
      </c>
    </row>
    <row r="353" spans="1:1" x14ac:dyDescent="0.2">
      <c r="A353" s="10">
        <v>0.58029058891406748</v>
      </c>
    </row>
    <row r="354" spans="1:1" x14ac:dyDescent="0.2">
      <c r="A354" s="10">
        <v>0.25004055714816786</v>
      </c>
    </row>
    <row r="355" spans="1:1" x14ac:dyDescent="0.2">
      <c r="A355" s="10">
        <v>0.58897740018437617</v>
      </c>
    </row>
    <row r="356" spans="1:1" x14ac:dyDescent="0.2">
      <c r="A356" s="10">
        <v>0.51161578085157089</v>
      </c>
    </row>
    <row r="357" spans="1:1" x14ac:dyDescent="0.2">
      <c r="A357" s="10">
        <v>1.5611658454872668</v>
      </c>
    </row>
    <row r="358" spans="1:1" x14ac:dyDescent="0.2">
      <c r="A358" s="10">
        <v>-0.4771379735757364</v>
      </c>
    </row>
    <row r="359" spans="1:1" x14ac:dyDescent="0.2">
      <c r="A359" s="10">
        <v>0.33913920560735278</v>
      </c>
    </row>
    <row r="360" spans="1:1" x14ac:dyDescent="0.2">
      <c r="A360" s="10">
        <v>0.21555138118856121</v>
      </c>
    </row>
    <row r="361" spans="1:1" x14ac:dyDescent="0.2">
      <c r="A361" s="10">
        <v>0.41829707697615959</v>
      </c>
    </row>
    <row r="362" spans="1:1" x14ac:dyDescent="0.2">
      <c r="A362" s="10">
        <v>1.5708110367995687E-2</v>
      </c>
    </row>
    <row r="363" spans="1:1" x14ac:dyDescent="0.2">
      <c r="A363" s="10">
        <v>0.91695710580097511</v>
      </c>
    </row>
    <row r="364" spans="1:1" x14ac:dyDescent="0.2">
      <c r="A364" s="10">
        <v>0.70617261371808127</v>
      </c>
    </row>
    <row r="365" spans="1:1" x14ac:dyDescent="0.2">
      <c r="A365" s="10">
        <v>0.35321363611728884</v>
      </c>
    </row>
    <row r="366" spans="1:1" x14ac:dyDescent="0.2">
      <c r="A366" s="10">
        <v>-7.8827042671036907E-2</v>
      </c>
    </row>
    <row r="367" spans="1:1" x14ac:dyDescent="0.2">
      <c r="A367" s="10">
        <v>2.659703568497207E-2</v>
      </c>
    </row>
    <row r="368" spans="1:1" x14ac:dyDescent="0.2">
      <c r="A368" s="10">
        <v>0.88483375293435529</v>
      </c>
    </row>
    <row r="369" spans="1:1" x14ac:dyDescent="0.2">
      <c r="A369" s="10">
        <v>-0.80500512922299094</v>
      </c>
    </row>
    <row r="370" spans="1:1" x14ac:dyDescent="0.2">
      <c r="A370" s="10">
        <v>-0.42700094127212651</v>
      </c>
    </row>
    <row r="371" spans="1:1" x14ac:dyDescent="0.2">
      <c r="A371" s="10">
        <v>-1.1433371582825202</v>
      </c>
    </row>
    <row r="372" spans="1:1" x14ac:dyDescent="0.2">
      <c r="A372" s="10">
        <v>-0.72167040343629196</v>
      </c>
    </row>
    <row r="373" spans="1:1" x14ac:dyDescent="0.2">
      <c r="A373" s="10">
        <v>0.91265292212483473</v>
      </c>
    </row>
    <row r="374" spans="1:1" x14ac:dyDescent="0.2">
      <c r="A374" s="10">
        <v>0.72848024501581676</v>
      </c>
    </row>
    <row r="375" spans="1:1" x14ac:dyDescent="0.2">
      <c r="A375" s="10">
        <v>-0.56259750635945238</v>
      </c>
    </row>
    <row r="376" spans="1:1" x14ac:dyDescent="0.2">
      <c r="A376" s="10">
        <v>-0.9902601050271187</v>
      </c>
    </row>
    <row r="377" spans="1:1" x14ac:dyDescent="0.2">
      <c r="A377" s="10">
        <v>-0.45291244532563724</v>
      </c>
    </row>
    <row r="378" spans="1:1" x14ac:dyDescent="0.2">
      <c r="A378" s="10">
        <v>-0.20269908418413252</v>
      </c>
    </row>
    <row r="379" spans="1:1" x14ac:dyDescent="0.2">
      <c r="A379" s="10">
        <v>0.38121015677461401</v>
      </c>
    </row>
    <row r="380" spans="1:1" x14ac:dyDescent="0.2">
      <c r="A380" s="10">
        <v>1.576713657414075</v>
      </c>
    </row>
    <row r="381" spans="1:1" x14ac:dyDescent="0.2">
      <c r="A381" s="10">
        <v>0.71936256063054316</v>
      </c>
    </row>
    <row r="382" spans="1:1" x14ac:dyDescent="0.2">
      <c r="A382" s="10">
        <v>-0.68934241426177323</v>
      </c>
    </row>
    <row r="383" spans="1:1" x14ac:dyDescent="0.2">
      <c r="A383" s="10">
        <v>0.90700041255331598</v>
      </c>
    </row>
    <row r="384" spans="1:1" x14ac:dyDescent="0.2">
      <c r="A384" s="10">
        <v>0.54366864787880331</v>
      </c>
    </row>
    <row r="385" spans="1:1" x14ac:dyDescent="0.2">
      <c r="A385" s="10">
        <v>1.4155057215248235</v>
      </c>
    </row>
    <row r="386" spans="1:1" x14ac:dyDescent="0.2">
      <c r="A386" s="10">
        <v>-0.47201183406286873</v>
      </c>
    </row>
    <row r="387" spans="1:1" x14ac:dyDescent="0.2">
      <c r="A387" s="10">
        <v>-0.39293240661208984</v>
      </c>
    </row>
    <row r="388" spans="1:1" x14ac:dyDescent="0.2">
      <c r="A388" s="10">
        <v>-1.0999315236404072</v>
      </c>
    </row>
    <row r="389" spans="1:1" x14ac:dyDescent="0.2">
      <c r="A389" s="10">
        <v>-0.27257897272647824</v>
      </c>
    </row>
    <row r="390" spans="1:1" x14ac:dyDescent="0.2">
      <c r="A390" s="10">
        <v>-0.72362581704510376</v>
      </c>
    </row>
    <row r="391" spans="1:1" x14ac:dyDescent="0.2">
      <c r="A391" s="10">
        <v>0.58600562624633312</v>
      </c>
    </row>
    <row r="392" spans="1:1" x14ac:dyDescent="0.2">
      <c r="A392" s="10">
        <v>1.4500619727186859</v>
      </c>
    </row>
    <row r="393" spans="1:1" x14ac:dyDescent="0.2">
      <c r="A393" s="10">
        <v>-0.41103930925601162</v>
      </c>
    </row>
    <row r="394" spans="1:1" x14ac:dyDescent="0.2">
      <c r="A394" s="10">
        <v>-1.0299982022843324</v>
      </c>
    </row>
    <row r="395" spans="1:1" x14ac:dyDescent="0.2">
      <c r="A395" s="10">
        <v>-0.38887719711055979</v>
      </c>
    </row>
    <row r="396" spans="1:1" x14ac:dyDescent="0.2">
      <c r="A396" s="10">
        <v>-0.45979618334968109</v>
      </c>
    </row>
    <row r="397" spans="1:1" x14ac:dyDescent="0.2">
      <c r="A397" s="10">
        <v>0.94229108071886003</v>
      </c>
    </row>
    <row r="398" spans="1:1" x14ac:dyDescent="0.2">
      <c r="A398" s="10">
        <v>-2.097849574056454</v>
      </c>
    </row>
    <row r="399" spans="1:1" x14ac:dyDescent="0.2">
      <c r="A399" s="10">
        <v>0.99005319498246536</v>
      </c>
    </row>
    <row r="400" spans="1:1" x14ac:dyDescent="0.2">
      <c r="A400" s="10">
        <v>0.93903281594975851</v>
      </c>
    </row>
    <row r="401" spans="1:1" x14ac:dyDescent="0.2">
      <c r="A401" s="10">
        <v>2.3357824829872698</v>
      </c>
    </row>
    <row r="402" spans="1:1" x14ac:dyDescent="0.2">
      <c r="A402" s="10">
        <v>-1.2197460819152184</v>
      </c>
    </row>
    <row r="403" spans="1:1" x14ac:dyDescent="0.2">
      <c r="A403" s="10">
        <v>-0.54514430303242989</v>
      </c>
    </row>
    <row r="404" spans="1:1" x14ac:dyDescent="0.2">
      <c r="A404" s="10">
        <v>0.11693373380694538</v>
      </c>
    </row>
    <row r="405" spans="1:1" x14ac:dyDescent="0.2">
      <c r="A405" s="10">
        <v>0.71209342422662303</v>
      </c>
    </row>
    <row r="406" spans="1:1" x14ac:dyDescent="0.2">
      <c r="A406" s="10">
        <v>2.713591129577253E-2</v>
      </c>
    </row>
    <row r="407" spans="1:1" x14ac:dyDescent="0.2">
      <c r="A407" s="10">
        <v>-0.19421804609009996</v>
      </c>
    </row>
    <row r="408" spans="1:1" x14ac:dyDescent="0.2">
      <c r="A408" s="10">
        <v>-0.24417772692686412</v>
      </c>
    </row>
    <row r="409" spans="1:1" x14ac:dyDescent="0.2">
      <c r="A409" s="10">
        <v>-0.23172219698608387</v>
      </c>
    </row>
    <row r="410" spans="1:1" x14ac:dyDescent="0.2">
      <c r="A410" s="10">
        <v>0.22901076590642333</v>
      </c>
    </row>
    <row r="411" spans="1:1" x14ac:dyDescent="0.2">
      <c r="A411" s="10">
        <v>0.53139274314162321</v>
      </c>
    </row>
    <row r="412" spans="1:1" x14ac:dyDescent="0.2">
      <c r="A412" s="10">
        <v>0.47513708523183595</v>
      </c>
    </row>
    <row r="413" spans="1:1" x14ac:dyDescent="0.2">
      <c r="A413" s="10">
        <v>-0.28457520784286316</v>
      </c>
    </row>
    <row r="414" spans="1:1" x14ac:dyDescent="0.2">
      <c r="A414" s="10">
        <v>1.0872690836549737</v>
      </c>
    </row>
    <row r="415" spans="1:1" x14ac:dyDescent="0.2">
      <c r="A415" s="10">
        <v>1.3994349501444958</v>
      </c>
    </row>
    <row r="416" spans="1:1" x14ac:dyDescent="0.2">
      <c r="A416" s="10">
        <v>-0.52164750741212629</v>
      </c>
    </row>
    <row r="417" spans="1:1" x14ac:dyDescent="0.2">
      <c r="A417" s="10">
        <v>-0.85690317064290866</v>
      </c>
    </row>
    <row r="418" spans="1:1" x14ac:dyDescent="0.2">
      <c r="A418" s="10">
        <v>1.7464117263443768</v>
      </c>
    </row>
    <row r="419" spans="1:1" x14ac:dyDescent="0.2">
      <c r="A419" s="10">
        <v>2.0286279323045164E-2</v>
      </c>
    </row>
    <row r="420" spans="1:1" x14ac:dyDescent="0.2">
      <c r="A420" s="10">
        <v>2.1807409211760387E-2</v>
      </c>
    </row>
    <row r="421" spans="1:1" x14ac:dyDescent="0.2">
      <c r="A421" s="10">
        <v>0.55637087825743947</v>
      </c>
    </row>
    <row r="422" spans="1:1" x14ac:dyDescent="0.2">
      <c r="A422" s="10">
        <v>-1.1007523426087573</v>
      </c>
    </row>
    <row r="423" spans="1:1" x14ac:dyDescent="0.2">
      <c r="A423" s="10">
        <v>-0.28394765649863984</v>
      </c>
    </row>
    <row r="424" spans="1:1" x14ac:dyDescent="0.2">
      <c r="A424" s="10">
        <v>1.2997043086215854</v>
      </c>
    </row>
    <row r="425" spans="1:1" x14ac:dyDescent="0.2">
      <c r="A425" s="10">
        <v>-0.78305902206921019</v>
      </c>
    </row>
    <row r="426" spans="1:1" x14ac:dyDescent="0.2">
      <c r="A426" s="10">
        <v>0.49524714995641261</v>
      </c>
    </row>
    <row r="427" spans="1:1" x14ac:dyDescent="0.2">
      <c r="A427" s="10">
        <v>-0.66906864049087744</v>
      </c>
    </row>
    <row r="428" spans="1:1" x14ac:dyDescent="0.2">
      <c r="A428" s="10">
        <v>0.6932873475307133</v>
      </c>
    </row>
    <row r="429" spans="1:1" x14ac:dyDescent="0.2">
      <c r="A429" s="10">
        <v>-2.8013164410367608</v>
      </c>
    </row>
    <row r="430" spans="1:1" x14ac:dyDescent="0.2">
      <c r="A430" s="10">
        <v>0.74516492531984113</v>
      </c>
    </row>
    <row r="431" spans="1:1" x14ac:dyDescent="0.2">
      <c r="A431" s="10">
        <v>0.15247678675223142</v>
      </c>
    </row>
    <row r="432" spans="1:1" x14ac:dyDescent="0.2">
      <c r="A432" s="10">
        <v>1.3603721527033485</v>
      </c>
    </row>
    <row r="433" spans="1:1" x14ac:dyDescent="0.2">
      <c r="A433" s="10">
        <v>-0.79975961853051558</v>
      </c>
    </row>
    <row r="434" spans="1:1" x14ac:dyDescent="0.2">
      <c r="A434" s="10">
        <v>0.94426468422170728</v>
      </c>
    </row>
    <row r="435" spans="1:1" x14ac:dyDescent="0.2">
      <c r="A435" s="10">
        <v>1.5238583728205413E-2</v>
      </c>
    </row>
    <row r="436" spans="1:1" x14ac:dyDescent="0.2">
      <c r="A436" s="10">
        <v>0.44878788685309701</v>
      </c>
    </row>
    <row r="437" spans="1:1" x14ac:dyDescent="0.2">
      <c r="A437" s="10">
        <v>0.25529175218252931</v>
      </c>
    </row>
    <row r="438" spans="1:1" x14ac:dyDescent="0.2">
      <c r="A438" s="10">
        <v>0.93624748842557892</v>
      </c>
    </row>
    <row r="439" spans="1:1" x14ac:dyDescent="0.2">
      <c r="A439" s="10">
        <v>1.6418061932199635</v>
      </c>
    </row>
    <row r="440" spans="1:1" x14ac:dyDescent="0.2">
      <c r="A440" s="10">
        <v>-0.37401605368359014</v>
      </c>
    </row>
    <row r="441" spans="1:1" x14ac:dyDescent="0.2">
      <c r="A441" s="10">
        <v>1.9306662579765543</v>
      </c>
    </row>
    <row r="442" spans="1:1" x14ac:dyDescent="0.2">
      <c r="A442" s="10">
        <v>-0.82060751083190553</v>
      </c>
    </row>
    <row r="443" spans="1:1" x14ac:dyDescent="0.2">
      <c r="A443" s="10">
        <v>-1.058297129929997</v>
      </c>
    </row>
    <row r="444" spans="1:1" x14ac:dyDescent="0.2">
      <c r="A444" s="10">
        <v>-0.40682948565518018</v>
      </c>
    </row>
    <row r="445" spans="1:1" x14ac:dyDescent="0.2">
      <c r="A445" s="10">
        <v>-1.1967767932219431</v>
      </c>
    </row>
    <row r="446" spans="1:1" x14ac:dyDescent="0.2">
      <c r="A446" s="10">
        <v>3.1009221856947988E-2</v>
      </c>
    </row>
    <row r="447" spans="1:1" x14ac:dyDescent="0.2">
      <c r="A447" s="10">
        <v>-0.30401793083001394</v>
      </c>
    </row>
    <row r="448" spans="1:1" x14ac:dyDescent="0.2">
      <c r="A448" s="10">
        <v>-1.991957105929032</v>
      </c>
    </row>
    <row r="449" spans="1:1" x14ac:dyDescent="0.2">
      <c r="A449" s="10">
        <v>0.56155158745241351</v>
      </c>
    </row>
    <row r="450" spans="1:1" x14ac:dyDescent="0.2">
      <c r="A450" s="10">
        <v>1.0427470442664344</v>
      </c>
    </row>
    <row r="451" spans="1:1" x14ac:dyDescent="0.2">
      <c r="A451" s="10">
        <v>0.28098611437599175</v>
      </c>
    </row>
    <row r="452" spans="1:1" x14ac:dyDescent="0.2">
      <c r="A452" s="10">
        <v>-2.1013147488702089</v>
      </c>
    </row>
    <row r="453" spans="1:1" x14ac:dyDescent="0.2">
      <c r="A453" s="10">
        <v>-0.58686737247626297</v>
      </c>
    </row>
    <row r="454" spans="1:1" x14ac:dyDescent="0.2">
      <c r="A454" s="10">
        <v>-0.80012569014797918</v>
      </c>
    </row>
    <row r="455" spans="1:1" x14ac:dyDescent="0.2">
      <c r="A455" s="10">
        <v>-1.7149977793451399</v>
      </c>
    </row>
    <row r="456" spans="1:1" x14ac:dyDescent="0.2">
      <c r="A456" s="10">
        <v>0.25431518224650063</v>
      </c>
    </row>
    <row r="457" spans="1:1" x14ac:dyDescent="0.2">
      <c r="A457" s="10">
        <v>-4.3587533582467586E-2</v>
      </c>
    </row>
    <row r="458" spans="1:1" x14ac:dyDescent="0.2">
      <c r="A458" s="10">
        <v>-0.43130285121151246</v>
      </c>
    </row>
    <row r="459" spans="1:1" x14ac:dyDescent="0.2">
      <c r="A459" s="10">
        <v>0.92021991804358549</v>
      </c>
    </row>
    <row r="460" spans="1:1" x14ac:dyDescent="0.2">
      <c r="A460" s="10">
        <v>-1.272085228265496</v>
      </c>
    </row>
    <row r="461" spans="1:1" x14ac:dyDescent="0.2">
      <c r="A461" s="10">
        <v>0.81785174188553356</v>
      </c>
    </row>
    <row r="462" spans="1:1" x14ac:dyDescent="0.2">
      <c r="A462" s="10">
        <v>0.36657866075984202</v>
      </c>
    </row>
    <row r="463" spans="1:1" x14ac:dyDescent="0.2">
      <c r="A463" s="10">
        <v>-0.10986695997416973</v>
      </c>
    </row>
    <row r="464" spans="1:1" x14ac:dyDescent="0.2">
      <c r="A464" s="10">
        <v>-0.4797766450792551</v>
      </c>
    </row>
    <row r="465" spans="1:1" x14ac:dyDescent="0.2">
      <c r="A465" s="10">
        <v>1.0534222383284941</v>
      </c>
    </row>
    <row r="466" spans="1:1" x14ac:dyDescent="0.2">
      <c r="A466" s="10">
        <v>1.5162959243752994</v>
      </c>
    </row>
    <row r="467" spans="1:1" x14ac:dyDescent="0.2">
      <c r="A467" s="10">
        <v>-0.78575794759672135</v>
      </c>
    </row>
    <row r="468" spans="1:1" x14ac:dyDescent="0.2">
      <c r="A468" s="10">
        <v>-0.28246290639799554</v>
      </c>
    </row>
    <row r="469" spans="1:1" x14ac:dyDescent="0.2">
      <c r="A469" s="10">
        <v>-8.6841964730410837E-2</v>
      </c>
    </row>
    <row r="470" spans="1:1" x14ac:dyDescent="0.2">
      <c r="A470" s="10">
        <v>1.6934109225985594</v>
      </c>
    </row>
    <row r="471" spans="1:1" x14ac:dyDescent="0.2">
      <c r="A471" s="10">
        <v>4.2223291529808193E-2</v>
      </c>
    </row>
    <row r="472" spans="1:1" x14ac:dyDescent="0.2">
      <c r="A472" s="10">
        <v>6.0847469285363331E-2</v>
      </c>
    </row>
    <row r="473" spans="1:1" x14ac:dyDescent="0.2">
      <c r="A473" s="10">
        <v>-0.72626562541699968</v>
      </c>
    </row>
    <row r="474" spans="1:1" x14ac:dyDescent="0.2">
      <c r="A474" s="10">
        <v>-1.1878751138283405</v>
      </c>
    </row>
    <row r="475" spans="1:1" x14ac:dyDescent="0.2">
      <c r="A475" s="10">
        <v>0.98204054665984586</v>
      </c>
    </row>
    <row r="476" spans="1:1" x14ac:dyDescent="0.2">
      <c r="A476" s="10">
        <v>0.8161737241607625</v>
      </c>
    </row>
    <row r="477" spans="1:1" x14ac:dyDescent="0.2">
      <c r="A477" s="10">
        <v>0.20829020286328159</v>
      </c>
    </row>
    <row r="478" spans="1:1" x14ac:dyDescent="0.2">
      <c r="A478" s="10">
        <v>-1.5761725080665201</v>
      </c>
    </row>
    <row r="479" spans="1:1" x14ac:dyDescent="0.2">
      <c r="A479" s="10">
        <v>-0.57614670367911458</v>
      </c>
    </row>
    <row r="480" spans="1:1" x14ac:dyDescent="0.2">
      <c r="A480" s="10">
        <v>1.3410954124992713</v>
      </c>
    </row>
    <row r="481" spans="1:1" x14ac:dyDescent="0.2">
      <c r="A481" s="10">
        <v>-0.51830625125148799</v>
      </c>
    </row>
    <row r="482" spans="1:1" x14ac:dyDescent="0.2">
      <c r="A482" s="10">
        <v>0.74155423135380261</v>
      </c>
    </row>
    <row r="483" spans="1:1" x14ac:dyDescent="0.2">
      <c r="A483" s="10">
        <v>-0.85000010585645214</v>
      </c>
    </row>
    <row r="484" spans="1:1" x14ac:dyDescent="0.2">
      <c r="A484" s="10">
        <v>-1.1941915545321535</v>
      </c>
    </row>
    <row r="485" spans="1:1" x14ac:dyDescent="0.2">
      <c r="A485" s="10">
        <v>-3.2837851904332638</v>
      </c>
    </row>
    <row r="486" spans="1:1" x14ac:dyDescent="0.2">
      <c r="A486" s="10">
        <v>0.27789155865320936</v>
      </c>
    </row>
    <row r="487" spans="1:1" x14ac:dyDescent="0.2">
      <c r="A487" s="10">
        <v>-1.5171735867625102</v>
      </c>
    </row>
    <row r="488" spans="1:1" x14ac:dyDescent="0.2">
      <c r="A488" s="10">
        <v>1.4319311958388425</v>
      </c>
    </row>
    <row r="489" spans="1:1" x14ac:dyDescent="0.2">
      <c r="A489" s="10">
        <v>-0.55872874327178579</v>
      </c>
    </row>
    <row r="490" spans="1:1" x14ac:dyDescent="0.2">
      <c r="A490" s="10">
        <v>-0.44299213186604902</v>
      </c>
    </row>
    <row r="491" spans="1:1" x14ac:dyDescent="0.2">
      <c r="A491" s="10">
        <v>0.21633013602695428</v>
      </c>
    </row>
    <row r="492" spans="1:1" x14ac:dyDescent="0.2">
      <c r="A492" s="10">
        <v>0.70430587584269233</v>
      </c>
    </row>
    <row r="493" spans="1:1" x14ac:dyDescent="0.2">
      <c r="A493" s="10">
        <v>1.1944257494178601</v>
      </c>
    </row>
    <row r="494" spans="1:1" x14ac:dyDescent="0.2">
      <c r="A494" s="10">
        <v>0.72676584750297479</v>
      </c>
    </row>
    <row r="495" spans="1:1" x14ac:dyDescent="0.2">
      <c r="A495" s="10">
        <v>-9.2802565632155165E-2</v>
      </c>
    </row>
    <row r="496" spans="1:1" x14ac:dyDescent="0.2">
      <c r="A496" s="10">
        <v>-1.0587473298073746</v>
      </c>
    </row>
    <row r="497" spans="1:1" x14ac:dyDescent="0.2">
      <c r="A497" s="10">
        <v>0.29501279641408473</v>
      </c>
    </row>
    <row r="498" spans="1:1" x14ac:dyDescent="0.2">
      <c r="A498" s="10">
        <v>-0.68793042373727076</v>
      </c>
    </row>
    <row r="499" spans="1:1" x14ac:dyDescent="0.2">
      <c r="A499" s="10">
        <v>-0.54699739848729223</v>
      </c>
    </row>
    <row r="500" spans="1:1" x14ac:dyDescent="0.2">
      <c r="A500" s="10">
        <v>1.0188477972405963</v>
      </c>
    </row>
    <row r="501" spans="1:1" x14ac:dyDescent="0.2">
      <c r="A501" s="10">
        <v>-0.23893107936601155</v>
      </c>
    </row>
    <row r="502" spans="1:1" x14ac:dyDescent="0.2">
      <c r="A502" s="10">
        <v>0.19677941054396797</v>
      </c>
    </row>
    <row r="503" spans="1:1" x14ac:dyDescent="0.2">
      <c r="A503" s="10">
        <v>-0.14177430784911849</v>
      </c>
    </row>
    <row r="504" spans="1:1" x14ac:dyDescent="0.2">
      <c r="A504" s="10">
        <v>-1.4719125829287805</v>
      </c>
    </row>
    <row r="505" spans="1:1" x14ac:dyDescent="0.2">
      <c r="A505" s="10">
        <v>-0.6089521775720641</v>
      </c>
    </row>
    <row r="506" spans="1:1" x14ac:dyDescent="0.2">
      <c r="A506" s="10">
        <v>-0.33555352274561301</v>
      </c>
    </row>
    <row r="507" spans="1:1" x14ac:dyDescent="0.2">
      <c r="A507" s="10">
        <v>-1.1280894796072971</v>
      </c>
    </row>
    <row r="508" spans="1:1" x14ac:dyDescent="0.2">
      <c r="A508" s="10">
        <v>1.169064489658922</v>
      </c>
    </row>
    <row r="509" spans="1:1" x14ac:dyDescent="0.2">
      <c r="A509" s="10">
        <v>-0.91887386588496156</v>
      </c>
    </row>
    <row r="510" spans="1:1" x14ac:dyDescent="0.2">
      <c r="A510" s="10">
        <v>0.88185515778604895</v>
      </c>
    </row>
    <row r="511" spans="1:1" x14ac:dyDescent="0.2">
      <c r="A511" s="10">
        <v>0.49665914048091508</v>
      </c>
    </row>
    <row r="512" spans="1:1" x14ac:dyDescent="0.2">
      <c r="A512" s="10">
        <v>0.31029685487737879</v>
      </c>
    </row>
    <row r="513" spans="1:1" x14ac:dyDescent="0.2">
      <c r="A513" s="10">
        <v>-1.1174097380717285</v>
      </c>
    </row>
    <row r="514" spans="1:1" x14ac:dyDescent="0.2">
      <c r="A514" s="10">
        <v>-2.6121051632799208</v>
      </c>
    </row>
    <row r="515" spans="1:1" x14ac:dyDescent="0.2">
      <c r="A515" s="10">
        <v>0.31008767109597102</v>
      </c>
    </row>
    <row r="516" spans="1:1" x14ac:dyDescent="0.2">
      <c r="A516" s="10">
        <v>0.84816065282211639</v>
      </c>
    </row>
    <row r="517" spans="1:1" x14ac:dyDescent="0.2">
      <c r="A517" s="10">
        <v>-0.55647660701652057</v>
      </c>
    </row>
    <row r="518" spans="1:1" x14ac:dyDescent="0.2">
      <c r="A518" s="10">
        <v>-0.66554321165313013</v>
      </c>
    </row>
    <row r="519" spans="1:1" x14ac:dyDescent="0.2">
      <c r="A519" s="10">
        <v>0.44144826460978948</v>
      </c>
    </row>
    <row r="520" spans="1:1" x14ac:dyDescent="0.2">
      <c r="A520" s="10">
        <v>-1.885055098682642</v>
      </c>
    </row>
    <row r="521" spans="1:1" x14ac:dyDescent="0.2">
      <c r="A521" s="10">
        <v>-0.3635591383499559</v>
      </c>
    </row>
    <row r="522" spans="1:1" x14ac:dyDescent="0.2">
      <c r="A522" s="10">
        <v>-3.7421159504447132E-2</v>
      </c>
    </row>
    <row r="523" spans="1:1" x14ac:dyDescent="0.2">
      <c r="A523" s="10">
        <v>0.38516986933245789</v>
      </c>
    </row>
    <row r="524" spans="1:1" x14ac:dyDescent="0.2">
      <c r="A524" s="10">
        <v>0.28771751203748863</v>
      </c>
    </row>
    <row r="525" spans="1:1" x14ac:dyDescent="0.2">
      <c r="A525" s="10">
        <v>-0.35284529076307081</v>
      </c>
    </row>
    <row r="526" spans="1:1" x14ac:dyDescent="0.2">
      <c r="A526" s="10">
        <v>1.0597773325571325</v>
      </c>
    </row>
    <row r="527" spans="1:1" x14ac:dyDescent="0.2">
      <c r="A527" s="10">
        <v>-0.4671346687246114</v>
      </c>
    </row>
    <row r="528" spans="1:1" x14ac:dyDescent="0.2">
      <c r="A528" s="10">
        <v>0.33847072700154968</v>
      </c>
    </row>
    <row r="529" spans="1:1" x14ac:dyDescent="0.2">
      <c r="A529" s="10">
        <v>-0.35908669815398753</v>
      </c>
    </row>
    <row r="530" spans="1:1" x14ac:dyDescent="0.2">
      <c r="A530" s="10">
        <v>0.17328829926555045</v>
      </c>
    </row>
    <row r="531" spans="1:1" x14ac:dyDescent="0.2">
      <c r="A531" s="10">
        <v>0.29064608497719746</v>
      </c>
    </row>
    <row r="532" spans="1:1" x14ac:dyDescent="0.2">
      <c r="A532" s="10">
        <v>-0.86656427811249159</v>
      </c>
    </row>
    <row r="533" spans="1:1" x14ac:dyDescent="0.2">
      <c r="A533" s="10">
        <v>-0.6136019692348782</v>
      </c>
    </row>
    <row r="534" spans="1:1" x14ac:dyDescent="0.2">
      <c r="A534" s="10">
        <v>1.9824710761895403E-2</v>
      </c>
    </row>
    <row r="535" spans="1:1" x14ac:dyDescent="0.2">
      <c r="A535" s="10">
        <v>-0.19763319869525731</v>
      </c>
    </row>
    <row r="536" spans="1:1" x14ac:dyDescent="0.2">
      <c r="A536" s="10">
        <v>1.6060266716522165</v>
      </c>
    </row>
    <row r="537" spans="1:1" x14ac:dyDescent="0.2">
      <c r="A537" s="10">
        <v>-0.94544475359725766</v>
      </c>
    </row>
    <row r="538" spans="1:1" x14ac:dyDescent="0.2">
      <c r="A538" s="10">
        <v>-0.17589172784937546</v>
      </c>
    </row>
    <row r="539" spans="1:1" x14ac:dyDescent="0.2">
      <c r="A539" s="10">
        <v>-0.86316390479623806</v>
      </c>
    </row>
    <row r="540" spans="1:1" x14ac:dyDescent="0.2">
      <c r="A540" s="10">
        <v>1.6989997675409541</v>
      </c>
    </row>
    <row r="541" spans="1:1" x14ac:dyDescent="0.2">
      <c r="A541" s="10">
        <v>-0.22402900867746212</v>
      </c>
    </row>
    <row r="542" spans="1:1" x14ac:dyDescent="0.2">
      <c r="A542" s="10">
        <v>1.0485359780432191</v>
      </c>
    </row>
    <row r="543" spans="1:1" x14ac:dyDescent="0.2">
      <c r="A543" s="10">
        <v>-1.3942781151854433</v>
      </c>
    </row>
    <row r="544" spans="1:1" x14ac:dyDescent="0.2">
      <c r="A544" s="10">
        <v>0.63311290432466194</v>
      </c>
    </row>
    <row r="545" spans="1:1" x14ac:dyDescent="0.2">
      <c r="A545" s="10">
        <v>-0.79788378570810892</v>
      </c>
    </row>
    <row r="546" spans="1:1" x14ac:dyDescent="0.2">
      <c r="A546" s="10">
        <v>1.8356604414293543</v>
      </c>
    </row>
    <row r="547" spans="1:1" x14ac:dyDescent="0.2">
      <c r="A547" s="10">
        <v>1.5719888324383646</v>
      </c>
    </row>
    <row r="548" spans="1:1" x14ac:dyDescent="0.2">
      <c r="A548" s="10">
        <v>0.2240699359390419</v>
      </c>
    </row>
    <row r="549" spans="1:1" x14ac:dyDescent="0.2">
      <c r="A549" s="10">
        <v>-0.20149400370428339</v>
      </c>
    </row>
    <row r="550" spans="1:1" x14ac:dyDescent="0.2">
      <c r="A550" s="10">
        <v>0.1555849848955404</v>
      </c>
    </row>
    <row r="551" spans="1:1" x14ac:dyDescent="0.2">
      <c r="A551" s="10">
        <v>2.5449935492360964E-2</v>
      </c>
    </row>
    <row r="552" spans="1:1" x14ac:dyDescent="0.2">
      <c r="A552" s="10">
        <v>-1.1350266504450701</v>
      </c>
    </row>
    <row r="553" spans="1:1" x14ac:dyDescent="0.2">
      <c r="A553" s="10">
        <v>-0.36878759601677302</v>
      </c>
    </row>
    <row r="554" spans="1:1" x14ac:dyDescent="0.2">
      <c r="A554" s="10">
        <v>0.51727511163335294</v>
      </c>
    </row>
    <row r="555" spans="1:1" x14ac:dyDescent="0.2">
      <c r="A555" s="10">
        <v>-0.89112518253386952</v>
      </c>
    </row>
    <row r="556" spans="1:1" x14ac:dyDescent="0.2">
      <c r="A556" s="10">
        <v>-0.40001168599701487</v>
      </c>
    </row>
    <row r="557" spans="1:1" x14ac:dyDescent="0.2">
      <c r="A557" s="10">
        <v>-0.64665982790756971</v>
      </c>
    </row>
    <row r="558" spans="1:1" x14ac:dyDescent="0.2">
      <c r="A558" s="10">
        <v>0.75201569416094571</v>
      </c>
    </row>
    <row r="559" spans="1:1" x14ac:dyDescent="0.2">
      <c r="A559" s="10">
        <v>-0.60143747759866528</v>
      </c>
    </row>
    <row r="560" spans="1:1" x14ac:dyDescent="0.2">
      <c r="A560" s="10">
        <v>-0.44360149331623688</v>
      </c>
    </row>
    <row r="561" spans="1:1" x14ac:dyDescent="0.2">
      <c r="A561" s="10">
        <v>1.1792872101068497</v>
      </c>
    </row>
    <row r="562" spans="1:1" x14ac:dyDescent="0.2">
      <c r="A562" s="10">
        <v>0.21487608137249481</v>
      </c>
    </row>
    <row r="563" spans="1:1" x14ac:dyDescent="0.2">
      <c r="A563" s="10">
        <v>-0.71640215537627228</v>
      </c>
    </row>
    <row r="564" spans="1:1" x14ac:dyDescent="0.2">
      <c r="A564" s="10">
        <v>-1.3122576092428062</v>
      </c>
    </row>
    <row r="565" spans="1:1" x14ac:dyDescent="0.2">
      <c r="A565" s="10">
        <v>1.2993541531614028</v>
      </c>
    </row>
    <row r="566" spans="1:1" x14ac:dyDescent="0.2">
      <c r="A566" s="10">
        <v>-0.78623088484164327</v>
      </c>
    </row>
    <row r="567" spans="1:1" x14ac:dyDescent="0.2">
      <c r="A567" s="10">
        <v>-1.5633440852980129</v>
      </c>
    </row>
    <row r="568" spans="1:1" x14ac:dyDescent="0.2">
      <c r="A568" s="10">
        <v>-0.31637341635359917</v>
      </c>
    </row>
    <row r="569" spans="1:1" x14ac:dyDescent="0.2">
      <c r="A569" s="10">
        <v>-1.4519127944367938</v>
      </c>
    </row>
    <row r="570" spans="1:1" x14ac:dyDescent="0.2">
      <c r="A570" s="10">
        <v>-0.4260994046489941</v>
      </c>
    </row>
    <row r="571" spans="1:1" x14ac:dyDescent="0.2">
      <c r="A571" s="10">
        <v>0.36824985727434978</v>
      </c>
    </row>
    <row r="572" spans="1:1" x14ac:dyDescent="0.2">
      <c r="A572" s="10">
        <v>1.4798069969401695</v>
      </c>
    </row>
    <row r="573" spans="1:1" x14ac:dyDescent="0.2">
      <c r="A573" s="10">
        <v>0.11751581041608006</v>
      </c>
    </row>
    <row r="574" spans="1:1" x14ac:dyDescent="0.2">
      <c r="A574" s="10">
        <v>0.34776121538016014</v>
      </c>
    </row>
    <row r="575" spans="1:1" x14ac:dyDescent="0.2">
      <c r="A575" s="10">
        <v>-1.3810267773806117</v>
      </c>
    </row>
    <row r="576" spans="1:1" x14ac:dyDescent="0.2">
      <c r="A576" s="10">
        <v>0.40805844037095085</v>
      </c>
    </row>
    <row r="577" spans="1:1" x14ac:dyDescent="0.2">
      <c r="A577" s="10">
        <v>-6.3834022512310185E-2</v>
      </c>
    </row>
    <row r="578" spans="1:1" x14ac:dyDescent="0.2">
      <c r="A578" s="10">
        <v>0.77458025771193206</v>
      </c>
    </row>
    <row r="579" spans="1:1" x14ac:dyDescent="0.2">
      <c r="A579" s="10">
        <v>-0.44248963604331948</v>
      </c>
    </row>
    <row r="580" spans="1:1" x14ac:dyDescent="0.2">
      <c r="A580" s="10">
        <v>0.34314666663703974</v>
      </c>
    </row>
    <row r="581" spans="1:1" x14ac:dyDescent="0.2">
      <c r="A581" s="10">
        <v>1.5306341083487496</v>
      </c>
    </row>
    <row r="582" spans="1:1" x14ac:dyDescent="0.2">
      <c r="A582" s="10">
        <v>-0.42283090806449763</v>
      </c>
    </row>
    <row r="583" spans="1:1" x14ac:dyDescent="0.2">
      <c r="A583" s="10">
        <v>0.43854356590600219</v>
      </c>
    </row>
    <row r="584" spans="1:1" x14ac:dyDescent="0.2">
      <c r="A584" s="10">
        <v>-0.38382609091058839</v>
      </c>
    </row>
    <row r="585" spans="1:1" x14ac:dyDescent="0.2">
      <c r="A585" s="10">
        <v>0.68911958805983886</v>
      </c>
    </row>
    <row r="586" spans="1:1" x14ac:dyDescent="0.2">
      <c r="A586" s="10">
        <v>3.2642856240272522</v>
      </c>
    </row>
    <row r="587" spans="1:1" x14ac:dyDescent="0.2">
      <c r="A587" s="10">
        <v>0.76089236245024949</v>
      </c>
    </row>
    <row r="588" spans="1:1" x14ac:dyDescent="0.2">
      <c r="A588" s="10">
        <v>2.0485822460614145</v>
      </c>
    </row>
    <row r="589" spans="1:1" x14ac:dyDescent="0.2">
      <c r="A589" s="10">
        <v>0.35579773793870118</v>
      </c>
    </row>
    <row r="590" spans="1:1" x14ac:dyDescent="0.2">
      <c r="A590" s="10">
        <v>0.63359721025335602</v>
      </c>
    </row>
    <row r="591" spans="1:1" x14ac:dyDescent="0.2">
      <c r="A591" s="10">
        <v>1.156415692094015</v>
      </c>
    </row>
    <row r="592" spans="1:1" x14ac:dyDescent="0.2">
      <c r="A592" s="10">
        <v>-1.7887123249238357</v>
      </c>
    </row>
    <row r="593" spans="1:1" x14ac:dyDescent="0.2">
      <c r="A593" s="10">
        <v>-2.2006497601978481</v>
      </c>
    </row>
    <row r="594" spans="1:1" x14ac:dyDescent="0.2">
      <c r="A594" s="10">
        <v>-0.55660052566963714</v>
      </c>
    </row>
    <row r="595" spans="1:1" x14ac:dyDescent="0.2">
      <c r="A595" s="10">
        <v>0.11130850907647982</v>
      </c>
    </row>
    <row r="596" spans="1:1" x14ac:dyDescent="0.2">
      <c r="A596" s="10">
        <v>-0.54895053835934959</v>
      </c>
    </row>
    <row r="597" spans="1:1" x14ac:dyDescent="0.2">
      <c r="A597" s="10">
        <v>0.17301999832852744</v>
      </c>
    </row>
    <row r="598" spans="1:1" x14ac:dyDescent="0.2">
      <c r="A598" s="10">
        <v>1.0125017979589757</v>
      </c>
    </row>
    <row r="599" spans="1:1" x14ac:dyDescent="0.2">
      <c r="A599" s="10">
        <v>-2.960150595754385</v>
      </c>
    </row>
    <row r="600" spans="1:1" x14ac:dyDescent="0.2">
      <c r="A600" s="10">
        <v>0.98174723461852409</v>
      </c>
    </row>
    <row r="601" spans="1:1" x14ac:dyDescent="0.2">
      <c r="A601" s="10">
        <v>0.17643287719693035</v>
      </c>
    </row>
    <row r="602" spans="1:1" x14ac:dyDescent="0.2">
      <c r="A602" s="10">
        <v>-0.30139972295728512</v>
      </c>
    </row>
    <row r="603" spans="1:1" x14ac:dyDescent="0.2">
      <c r="A603" s="10">
        <v>0.8174470167432446</v>
      </c>
    </row>
    <row r="604" spans="1:1" x14ac:dyDescent="0.2">
      <c r="A604" s="10">
        <v>0.53289340939954855</v>
      </c>
    </row>
    <row r="605" spans="1:1" x14ac:dyDescent="0.2">
      <c r="A605" s="10">
        <v>-0.19571530174289364</v>
      </c>
    </row>
    <row r="606" spans="1:1" x14ac:dyDescent="0.2">
      <c r="A606" s="10">
        <v>0.142781573231332</v>
      </c>
    </row>
    <row r="607" spans="1:1" x14ac:dyDescent="0.2">
      <c r="A607" s="10">
        <v>0.28995145839871839</v>
      </c>
    </row>
    <row r="608" spans="1:1" x14ac:dyDescent="0.2">
      <c r="A608" s="10">
        <v>0.61895889302832074</v>
      </c>
    </row>
    <row r="609" spans="1:1" x14ac:dyDescent="0.2">
      <c r="A609" s="10">
        <v>-0.82619635577430017</v>
      </c>
    </row>
    <row r="610" spans="1:1" x14ac:dyDescent="0.2">
      <c r="A610" s="10">
        <v>-0.12102304935979191</v>
      </c>
    </row>
    <row r="611" spans="1:1" x14ac:dyDescent="0.2">
      <c r="A611" s="10">
        <v>-2.2613312467001379</v>
      </c>
    </row>
    <row r="612" spans="1:1" x14ac:dyDescent="0.2">
      <c r="A612" s="10">
        <v>-2.6392399377073161E-2</v>
      </c>
    </row>
    <row r="613" spans="1:1" x14ac:dyDescent="0.2">
      <c r="A613" s="10">
        <v>0.1514058567408938</v>
      </c>
    </row>
    <row r="614" spans="1:1" x14ac:dyDescent="0.2">
      <c r="A614" s="10">
        <v>0.88073193182935938</v>
      </c>
    </row>
    <row r="615" spans="1:1" x14ac:dyDescent="0.2">
      <c r="A615" s="10">
        <v>0.22741573957318906</v>
      </c>
    </row>
    <row r="616" spans="1:1" x14ac:dyDescent="0.2">
      <c r="A616" s="10">
        <v>-0.56267481340910308</v>
      </c>
    </row>
    <row r="617" spans="1:1" x14ac:dyDescent="0.2">
      <c r="A617" s="10">
        <v>0.58852378970186692</v>
      </c>
    </row>
    <row r="618" spans="1:1" x14ac:dyDescent="0.2">
      <c r="A618" s="10">
        <v>-1.1047836778743658</v>
      </c>
    </row>
    <row r="619" spans="1:1" x14ac:dyDescent="0.2">
      <c r="A619" s="10">
        <v>0.44509079089039005</v>
      </c>
    </row>
    <row r="620" spans="1:1" x14ac:dyDescent="0.2">
      <c r="A620" s="10">
        <v>-0.97200199888902716</v>
      </c>
    </row>
    <row r="621" spans="1:1" x14ac:dyDescent="0.2">
      <c r="A621" s="10">
        <v>1.898424670798704</v>
      </c>
    </row>
    <row r="622" spans="1:1" x14ac:dyDescent="0.2">
      <c r="A622" s="10">
        <v>0.30804017114860471</v>
      </c>
    </row>
    <row r="623" spans="1:1" x14ac:dyDescent="0.2">
      <c r="A623" s="10">
        <v>0.56223370847874321</v>
      </c>
    </row>
    <row r="624" spans="1:1" x14ac:dyDescent="0.2">
      <c r="A624" s="10">
        <v>0.69071347752469592</v>
      </c>
    </row>
    <row r="625" spans="1:1" x14ac:dyDescent="0.2">
      <c r="A625" s="10">
        <v>-0.19365529624337796</v>
      </c>
    </row>
    <row r="626" spans="1:1" x14ac:dyDescent="0.2">
      <c r="A626" s="10">
        <v>-1.2414102457114495</v>
      </c>
    </row>
    <row r="627" spans="1:1" x14ac:dyDescent="0.2">
      <c r="A627" s="10">
        <v>-0.96450094133615494</v>
      </c>
    </row>
    <row r="628" spans="1:1" x14ac:dyDescent="0.2">
      <c r="A628" s="10">
        <v>-0.11859697224281263</v>
      </c>
    </row>
    <row r="629" spans="1:1" x14ac:dyDescent="0.2">
      <c r="A629" s="10">
        <v>-0.98217469712835737</v>
      </c>
    </row>
    <row r="630" spans="1:1" x14ac:dyDescent="0.2">
      <c r="A630" s="10">
        <v>0.39935230233822949</v>
      </c>
    </row>
    <row r="631" spans="1:1" x14ac:dyDescent="0.2">
      <c r="A631" s="10">
        <v>0.41981593312812038</v>
      </c>
    </row>
    <row r="632" spans="1:1" x14ac:dyDescent="0.2">
      <c r="A632" s="10">
        <v>0.96336179922218435</v>
      </c>
    </row>
    <row r="633" spans="1:1" x14ac:dyDescent="0.2">
      <c r="A633" s="10">
        <v>0.66816937760449946</v>
      </c>
    </row>
    <row r="634" spans="1:1" x14ac:dyDescent="0.2">
      <c r="A634" s="10">
        <v>-0.2060187398456037</v>
      </c>
    </row>
    <row r="635" spans="1:1" x14ac:dyDescent="0.2">
      <c r="A635" s="10">
        <v>1.0346684575779364</v>
      </c>
    </row>
    <row r="636" spans="1:1" x14ac:dyDescent="0.2">
      <c r="A636" s="10">
        <v>-1.862545104813762</v>
      </c>
    </row>
    <row r="637" spans="1:1" x14ac:dyDescent="0.2">
      <c r="A637" s="10">
        <v>-0.1579132913320791</v>
      </c>
    </row>
    <row r="638" spans="1:1" x14ac:dyDescent="0.2">
      <c r="A638" s="10">
        <v>-1.4727766028954647</v>
      </c>
    </row>
    <row r="639" spans="1:1" x14ac:dyDescent="0.2">
      <c r="A639" s="10">
        <v>-0.50876451496151276</v>
      </c>
    </row>
    <row r="640" spans="1:1" x14ac:dyDescent="0.2">
      <c r="A640" s="10">
        <v>0.98837745099444874</v>
      </c>
    </row>
    <row r="641" spans="1:1" x14ac:dyDescent="0.2">
      <c r="A641" s="10">
        <v>1.5582872947561555</v>
      </c>
    </row>
    <row r="642" spans="1:1" x14ac:dyDescent="0.2">
      <c r="A642" s="10">
        <v>0.24642872631375212</v>
      </c>
    </row>
    <row r="643" spans="1:1" x14ac:dyDescent="0.2">
      <c r="A643" s="10">
        <v>-0.71548356572748162</v>
      </c>
    </row>
    <row r="644" spans="1:1" x14ac:dyDescent="0.2">
      <c r="A644" s="10">
        <v>1.0875783118535765</v>
      </c>
    </row>
    <row r="645" spans="1:1" x14ac:dyDescent="0.2">
      <c r="A645" s="10">
        <v>-1.471121322538238</v>
      </c>
    </row>
    <row r="646" spans="1:1" x14ac:dyDescent="0.2">
      <c r="A646" s="10">
        <v>-1.5454907043022104</v>
      </c>
    </row>
    <row r="647" spans="1:1" x14ac:dyDescent="0.2">
      <c r="A647" s="10">
        <v>-1.0803728400787804</v>
      </c>
    </row>
    <row r="648" spans="1:1" x14ac:dyDescent="0.2">
      <c r="A648" s="10">
        <v>0.76407786764320917</v>
      </c>
    </row>
    <row r="649" spans="1:1" x14ac:dyDescent="0.2">
      <c r="A649" s="10">
        <v>1.6790727386251092</v>
      </c>
    </row>
    <row r="650" spans="1:1" x14ac:dyDescent="0.2">
      <c r="A650" s="10">
        <v>-0.47636831368436106</v>
      </c>
    </row>
    <row r="651" spans="1:1" x14ac:dyDescent="0.2">
      <c r="A651" s="10">
        <v>-0.69262910074030515</v>
      </c>
    </row>
    <row r="652" spans="1:1" x14ac:dyDescent="0.2">
      <c r="A652" s="10">
        <v>-8.8597289504832588E-2</v>
      </c>
    </row>
    <row r="653" spans="1:1" x14ac:dyDescent="0.2">
      <c r="A653" s="10">
        <v>-0.73711248660401907</v>
      </c>
    </row>
    <row r="654" spans="1:1" x14ac:dyDescent="0.2">
      <c r="A654" s="10">
        <v>-8.8223259808728471E-2</v>
      </c>
    </row>
    <row r="655" spans="1:1" x14ac:dyDescent="0.2">
      <c r="A655" s="10">
        <v>0.60361685427778866</v>
      </c>
    </row>
    <row r="656" spans="1:1" x14ac:dyDescent="0.2">
      <c r="A656" s="10">
        <v>1.0909843695117161</v>
      </c>
    </row>
    <row r="657" spans="1:1" x14ac:dyDescent="0.2">
      <c r="A657" s="10">
        <v>0.49642721933196299</v>
      </c>
    </row>
    <row r="658" spans="1:1" x14ac:dyDescent="0.2">
      <c r="A658" s="10">
        <v>-0.6844652489235159</v>
      </c>
    </row>
    <row r="659" spans="1:1" x14ac:dyDescent="0.2">
      <c r="A659" s="10">
        <v>0.39214455682667904</v>
      </c>
    </row>
    <row r="660" spans="1:1" x14ac:dyDescent="0.2">
      <c r="A660" s="10">
        <v>1.9150775187881663</v>
      </c>
    </row>
    <row r="661" spans="1:1" x14ac:dyDescent="0.2">
      <c r="A661" s="10">
        <v>0.69357497523014899</v>
      </c>
    </row>
    <row r="662" spans="1:1" x14ac:dyDescent="0.2">
      <c r="A662" s="10">
        <v>6.066443347663153E-2</v>
      </c>
    </row>
    <row r="663" spans="1:1" x14ac:dyDescent="0.2">
      <c r="A663" s="10">
        <v>-2.4907421902753413</v>
      </c>
    </row>
    <row r="664" spans="1:1" x14ac:dyDescent="0.2">
      <c r="A664" s="10">
        <v>-1.1485917639220133</v>
      </c>
    </row>
    <row r="665" spans="1:1" x14ac:dyDescent="0.2">
      <c r="A665" s="10">
        <v>1.8124683265341446</v>
      </c>
    </row>
    <row r="666" spans="1:1" x14ac:dyDescent="0.2">
      <c r="A666" s="10">
        <v>-4.4985881686443463E-2</v>
      </c>
    </row>
    <row r="667" spans="1:1" x14ac:dyDescent="0.2">
      <c r="A667" s="10">
        <v>1.8423088476993144</v>
      </c>
    </row>
    <row r="668" spans="1:1" x14ac:dyDescent="0.2">
      <c r="A668" s="10">
        <v>-1.0127632776857354</v>
      </c>
    </row>
    <row r="669" spans="1:1" x14ac:dyDescent="0.2">
      <c r="A669" s="10">
        <v>1.6052854334702715</v>
      </c>
    </row>
    <row r="670" spans="1:1" x14ac:dyDescent="0.2">
      <c r="A670" s="10">
        <v>0.85764668256160803</v>
      </c>
    </row>
    <row r="671" spans="1:1" x14ac:dyDescent="0.2">
      <c r="A671" s="10">
        <v>-2.0755805962835439E-2</v>
      </c>
    </row>
    <row r="672" spans="1:1" x14ac:dyDescent="0.2">
      <c r="A672" s="10">
        <v>-0.40946133594843559</v>
      </c>
    </row>
    <row r="673" spans="1:1" x14ac:dyDescent="0.2">
      <c r="A673" s="10">
        <v>1.1867427929246332</v>
      </c>
    </row>
    <row r="674" spans="1:1" x14ac:dyDescent="0.2">
      <c r="A674" s="10">
        <v>-0.22585936676478013</v>
      </c>
    </row>
    <row r="675" spans="1:1" x14ac:dyDescent="0.2">
      <c r="A675" s="10">
        <v>1.2187160791654605</v>
      </c>
    </row>
    <row r="676" spans="1:1" x14ac:dyDescent="0.2">
      <c r="A676" s="10">
        <v>-0.19332219380885363</v>
      </c>
    </row>
    <row r="677" spans="1:1" x14ac:dyDescent="0.2">
      <c r="A677" s="10">
        <v>-0.51820961743942462</v>
      </c>
    </row>
    <row r="678" spans="1:1" x14ac:dyDescent="0.2">
      <c r="A678" s="10">
        <v>-0.42698275137809105</v>
      </c>
    </row>
    <row r="679" spans="1:1" x14ac:dyDescent="0.2">
      <c r="A679" s="10">
        <v>-0.73154524216079153</v>
      </c>
    </row>
    <row r="680" spans="1:1" x14ac:dyDescent="0.2">
      <c r="A680" s="10">
        <v>1.8585615180199966</v>
      </c>
    </row>
    <row r="681" spans="1:1" x14ac:dyDescent="0.2">
      <c r="A681" s="10">
        <v>0.93543121693073772</v>
      </c>
    </row>
    <row r="682" spans="1:1" x14ac:dyDescent="0.2">
      <c r="A682" s="10">
        <v>-0.1932710347318789</v>
      </c>
    </row>
    <row r="683" spans="1:1" x14ac:dyDescent="0.2">
      <c r="A683" s="10">
        <v>0.34796812542481348</v>
      </c>
    </row>
    <row r="684" spans="1:1" x14ac:dyDescent="0.2">
      <c r="A684" s="10">
        <v>-0.2677995780686615</v>
      </c>
    </row>
    <row r="685" spans="1:1" x14ac:dyDescent="0.2">
      <c r="A685" s="10">
        <v>-1.1109523256891407</v>
      </c>
    </row>
    <row r="686" spans="1:1" x14ac:dyDescent="0.2">
      <c r="A686" s="10">
        <v>-0.59376816352596506</v>
      </c>
    </row>
    <row r="687" spans="1:1" x14ac:dyDescent="0.2">
      <c r="A687" s="10">
        <v>-0.41409748519072309</v>
      </c>
    </row>
    <row r="688" spans="1:1" x14ac:dyDescent="0.2">
      <c r="A688" s="10">
        <v>-0.47594085117452778</v>
      </c>
    </row>
    <row r="689" spans="1:1" x14ac:dyDescent="0.2">
      <c r="A689" s="10">
        <v>0.82255155575694516</v>
      </c>
    </row>
    <row r="690" spans="1:1" x14ac:dyDescent="0.2">
      <c r="A690" s="10">
        <v>-1.0044868758996017</v>
      </c>
    </row>
    <row r="691" spans="1:1" x14ac:dyDescent="0.2">
      <c r="A691" s="10">
        <v>-0.48327819968108088</v>
      </c>
    </row>
    <row r="692" spans="1:1" x14ac:dyDescent="0.2">
      <c r="A692" s="10">
        <v>1.6327476259903051</v>
      </c>
    </row>
    <row r="693" spans="1:1" x14ac:dyDescent="0.2">
      <c r="A693" s="10">
        <v>-0.11168253877258394</v>
      </c>
    </row>
    <row r="694" spans="1:1" x14ac:dyDescent="0.2">
      <c r="A694" s="10">
        <v>-0.78382072388194501</v>
      </c>
    </row>
    <row r="695" spans="1:1" x14ac:dyDescent="0.2">
      <c r="A695" s="10">
        <v>1.4841134543530643</v>
      </c>
    </row>
    <row r="696" spans="1:1" x14ac:dyDescent="0.2">
      <c r="A696" s="10">
        <v>-0.92813934315927327</v>
      </c>
    </row>
    <row r="697" spans="1:1" x14ac:dyDescent="0.2">
      <c r="A697" s="10">
        <v>-0.6584991751878988</v>
      </c>
    </row>
    <row r="698" spans="1:1" x14ac:dyDescent="0.2">
      <c r="A698" s="10">
        <v>0.27277678782411385</v>
      </c>
    </row>
    <row r="699" spans="1:1" x14ac:dyDescent="0.2">
      <c r="A699" s="10">
        <v>-1.7059483070624992</v>
      </c>
    </row>
    <row r="700" spans="1:1" x14ac:dyDescent="0.2">
      <c r="A700" s="10">
        <v>0.41161001718137413</v>
      </c>
    </row>
    <row r="701" spans="1:1" x14ac:dyDescent="0.2">
      <c r="A701" s="10">
        <v>-0.35885932447854429</v>
      </c>
    </row>
    <row r="702" spans="1:1" x14ac:dyDescent="0.2">
      <c r="A702" s="10">
        <v>-3.1819217838346958</v>
      </c>
    </row>
    <row r="703" spans="1:1" x14ac:dyDescent="0.2">
      <c r="A703" s="10">
        <v>-0.54113115766085684</v>
      </c>
    </row>
    <row r="704" spans="1:1" x14ac:dyDescent="0.2">
      <c r="A704" s="10">
        <v>0.72332568379351869</v>
      </c>
    </row>
    <row r="705" spans="1:1" x14ac:dyDescent="0.2">
      <c r="A705" s="10">
        <v>0.6203208613442257</v>
      </c>
    </row>
    <row r="706" spans="1:1" x14ac:dyDescent="0.2">
      <c r="A706" s="10">
        <v>0.62110416365612764</v>
      </c>
    </row>
    <row r="707" spans="1:1" x14ac:dyDescent="0.2">
      <c r="A707" s="10">
        <v>-1.4740544429514557</v>
      </c>
    </row>
    <row r="708" spans="1:1" x14ac:dyDescent="0.2">
      <c r="A708" s="10">
        <v>-0.20950437829014845</v>
      </c>
    </row>
    <row r="709" spans="1:1" x14ac:dyDescent="0.2">
      <c r="A709" s="10">
        <v>1.9822255126200616</v>
      </c>
    </row>
    <row r="710" spans="1:1" x14ac:dyDescent="0.2">
      <c r="A710" s="10">
        <v>-0.77968934419914149</v>
      </c>
    </row>
    <row r="711" spans="1:1" x14ac:dyDescent="0.2">
      <c r="A711" s="10">
        <v>-0.39875658330856822</v>
      </c>
    </row>
    <row r="712" spans="1:1" x14ac:dyDescent="0.2">
      <c r="A712" s="10">
        <v>-1.8889932107413188</v>
      </c>
    </row>
    <row r="713" spans="1:1" x14ac:dyDescent="0.2">
      <c r="A713" s="10">
        <v>1.3313729141373187</v>
      </c>
    </row>
    <row r="714" spans="1:1" x14ac:dyDescent="0.2">
      <c r="A714" s="10">
        <v>0.24401515474892221</v>
      </c>
    </row>
    <row r="715" spans="1:1" x14ac:dyDescent="0.2">
      <c r="A715" s="10">
        <v>8.343590707227122E-2</v>
      </c>
    </row>
    <row r="716" spans="1:1" x14ac:dyDescent="0.2">
      <c r="A716" s="10">
        <v>-0.54969518714642618</v>
      </c>
    </row>
    <row r="717" spans="1:1" x14ac:dyDescent="0.2">
      <c r="A717" s="10">
        <v>-0.58687874116003513</v>
      </c>
    </row>
    <row r="718" spans="1:1" x14ac:dyDescent="0.2">
      <c r="A718" s="10">
        <v>-1.0682470019673929</v>
      </c>
    </row>
    <row r="719" spans="1:1" x14ac:dyDescent="0.2">
      <c r="A719" s="10">
        <v>-0.16882950149010867</v>
      </c>
    </row>
    <row r="720" spans="1:1" x14ac:dyDescent="0.2">
      <c r="A720" s="10">
        <v>1.0354619917052332</v>
      </c>
    </row>
    <row r="721" spans="1:1" x14ac:dyDescent="0.2">
      <c r="A721" s="10">
        <v>-1.0656049198587425</v>
      </c>
    </row>
    <row r="722" spans="1:1" x14ac:dyDescent="0.2">
      <c r="A722" s="10">
        <v>-8.6207592175924219E-2</v>
      </c>
    </row>
    <row r="723" spans="1:1" x14ac:dyDescent="0.2">
      <c r="A723" s="10">
        <v>-0.86800127974129282</v>
      </c>
    </row>
    <row r="724" spans="1:1" x14ac:dyDescent="0.2">
      <c r="A724" s="10">
        <v>0.38711846173100639</v>
      </c>
    </row>
    <row r="725" spans="1:1" x14ac:dyDescent="0.2">
      <c r="A725" s="10">
        <v>0.64015694078989327</v>
      </c>
    </row>
    <row r="726" spans="1:1" x14ac:dyDescent="0.2">
      <c r="A726" s="10">
        <v>0.76033529694541357</v>
      </c>
    </row>
    <row r="727" spans="1:1" x14ac:dyDescent="0.2">
      <c r="A727" s="10">
        <v>-0.90288494902779348</v>
      </c>
    </row>
    <row r="728" spans="1:1" x14ac:dyDescent="0.2">
      <c r="A728" s="10">
        <v>0.27631472221401054</v>
      </c>
    </row>
    <row r="729" spans="1:1" x14ac:dyDescent="0.2">
      <c r="A729" s="10">
        <v>1.2156669981777668</v>
      </c>
    </row>
    <row r="730" spans="1:1" x14ac:dyDescent="0.2">
      <c r="A730" s="10">
        <v>0.4685557541961316</v>
      </c>
    </row>
    <row r="731" spans="1:1" x14ac:dyDescent="0.2">
      <c r="A731" s="10">
        <v>1.338889887847472</v>
      </c>
    </row>
    <row r="732" spans="1:1" x14ac:dyDescent="0.2">
      <c r="A732" s="10">
        <v>-0.61555169850180391</v>
      </c>
    </row>
    <row r="733" spans="1:1" x14ac:dyDescent="0.2">
      <c r="A733" s="10">
        <v>0.47607954911654815</v>
      </c>
    </row>
    <row r="734" spans="1:1" x14ac:dyDescent="0.2">
      <c r="A734" s="10">
        <v>-1.8171022020396776</v>
      </c>
    </row>
    <row r="735" spans="1:1" x14ac:dyDescent="0.2">
      <c r="A735" s="10">
        <v>8.5724423115607351E-2</v>
      </c>
    </row>
    <row r="736" spans="1:1" x14ac:dyDescent="0.2">
      <c r="A736" s="10">
        <v>0.20355173546704464</v>
      </c>
    </row>
    <row r="737" spans="1:1" x14ac:dyDescent="0.2">
      <c r="A737" s="10">
        <v>1.6452304407721385</v>
      </c>
    </row>
    <row r="738" spans="1:1" x14ac:dyDescent="0.2">
      <c r="A738" s="10">
        <v>-0.52785253501497209</v>
      </c>
    </row>
    <row r="739" spans="1:1" x14ac:dyDescent="0.2">
      <c r="A739" s="10">
        <v>1.6177091310964897</v>
      </c>
    </row>
    <row r="740" spans="1:1" x14ac:dyDescent="0.2">
      <c r="A740" s="10">
        <v>0.10060148269985802</v>
      </c>
    </row>
    <row r="741" spans="1:1" x14ac:dyDescent="0.2">
      <c r="A741" s="10">
        <v>1.2691930351138581</v>
      </c>
    </row>
    <row r="742" spans="1:1" x14ac:dyDescent="0.2">
      <c r="A742" s="10">
        <v>0.14509623724734411</v>
      </c>
    </row>
    <row r="743" spans="1:1" x14ac:dyDescent="0.2">
      <c r="A743" s="10">
        <v>1.946837073774077</v>
      </c>
    </row>
    <row r="744" spans="1:1" x14ac:dyDescent="0.2">
      <c r="A744" s="10">
        <v>0.73262071964563802</v>
      </c>
    </row>
    <row r="745" spans="1:1" x14ac:dyDescent="0.2">
      <c r="A745" s="10">
        <v>0.10992607712978497</v>
      </c>
    </row>
    <row r="746" spans="1:1" x14ac:dyDescent="0.2">
      <c r="A746" s="10">
        <v>-1.4017086868989281</v>
      </c>
    </row>
    <row r="747" spans="1:1" x14ac:dyDescent="0.2">
      <c r="A747" s="10">
        <v>2.1326377463992685</v>
      </c>
    </row>
    <row r="748" spans="1:1" x14ac:dyDescent="0.2">
      <c r="A748" s="10">
        <v>-1.4541865311912261</v>
      </c>
    </row>
    <row r="749" spans="1:1" x14ac:dyDescent="0.2">
      <c r="A749" s="10">
        <v>-1.8863465811591595</v>
      </c>
    </row>
    <row r="750" spans="1:1" x14ac:dyDescent="0.2">
      <c r="A750" s="10">
        <v>1.2110672287235502</v>
      </c>
    </row>
    <row r="751" spans="1:1" x14ac:dyDescent="0.2">
      <c r="A751" s="10">
        <v>1.3134877008269541</v>
      </c>
    </row>
    <row r="752" spans="1:1" x14ac:dyDescent="0.2">
      <c r="A752" s="10">
        <v>0.21417690732050687</v>
      </c>
    </row>
    <row r="753" spans="1:1" x14ac:dyDescent="0.2">
      <c r="A753" s="10">
        <v>0.3899754119629506</v>
      </c>
    </row>
    <row r="754" spans="1:1" x14ac:dyDescent="0.2">
      <c r="A754" s="10">
        <v>-5.7832494348986074E-3</v>
      </c>
    </row>
    <row r="755" spans="1:1" x14ac:dyDescent="0.2">
      <c r="A755" s="10">
        <v>0.59666035667760298</v>
      </c>
    </row>
    <row r="756" spans="1:1" x14ac:dyDescent="0.2">
      <c r="A756" s="10">
        <v>1.329917722614482</v>
      </c>
    </row>
    <row r="757" spans="1:1" x14ac:dyDescent="0.2">
      <c r="A757" s="10">
        <v>0.19688968677655794</v>
      </c>
    </row>
    <row r="758" spans="1:1" x14ac:dyDescent="0.2">
      <c r="A758" s="10">
        <v>-0.97042857305496</v>
      </c>
    </row>
    <row r="759" spans="1:1" x14ac:dyDescent="0.2">
      <c r="A759" s="10">
        <v>0.15465275282622315</v>
      </c>
    </row>
    <row r="760" spans="1:1" x14ac:dyDescent="0.2">
      <c r="A760" s="10">
        <v>-0.4375453954708064</v>
      </c>
    </row>
    <row r="761" spans="1:1" x14ac:dyDescent="0.2">
      <c r="A761" s="10">
        <v>0.61471610024455003</v>
      </c>
    </row>
    <row r="762" spans="1:1" x14ac:dyDescent="0.2">
      <c r="A762" s="10">
        <v>0.48233118832285982</v>
      </c>
    </row>
    <row r="763" spans="1:1" x14ac:dyDescent="0.2">
      <c r="A763" s="10">
        <v>-0.24518158170394599</v>
      </c>
    </row>
    <row r="764" spans="1:1" x14ac:dyDescent="0.2">
      <c r="A764" s="10">
        <v>1.1733209248632193</v>
      </c>
    </row>
    <row r="765" spans="1:1" x14ac:dyDescent="0.2">
      <c r="A765" s="10">
        <v>0.14318288776848931</v>
      </c>
    </row>
    <row r="766" spans="1:1" x14ac:dyDescent="0.2">
      <c r="A766" s="10">
        <v>-0.5939182301517576</v>
      </c>
    </row>
    <row r="767" spans="1:1" x14ac:dyDescent="0.2">
      <c r="A767" s="10">
        <v>-1.3773160389973782E-2</v>
      </c>
    </row>
    <row r="768" spans="1:1" x14ac:dyDescent="0.2">
      <c r="A768" s="10">
        <v>-1.014639110508142</v>
      </c>
    </row>
    <row r="769" spans="1:1" x14ac:dyDescent="0.2">
      <c r="A769" s="10">
        <v>-0.19662365957628936</v>
      </c>
    </row>
    <row r="770" spans="1:1" x14ac:dyDescent="0.2">
      <c r="A770" s="10">
        <v>0.20849938664468937</v>
      </c>
    </row>
    <row r="771" spans="1:1" x14ac:dyDescent="0.2">
      <c r="A771" s="10">
        <v>-0.18316427485842723</v>
      </c>
    </row>
    <row r="772" spans="1:1" x14ac:dyDescent="0.2">
      <c r="A772" s="10">
        <v>-0.80718791650724597</v>
      </c>
    </row>
    <row r="773" spans="1:1" x14ac:dyDescent="0.2">
      <c r="A773" s="10">
        <v>0.68711187850567512</v>
      </c>
    </row>
    <row r="774" spans="1:1" x14ac:dyDescent="0.2">
      <c r="A774" s="10">
        <v>-0.31583795134793036</v>
      </c>
    </row>
    <row r="775" spans="1:1" x14ac:dyDescent="0.2">
      <c r="A775" s="10">
        <v>-3.1041054171510041E-2</v>
      </c>
    </row>
    <row r="776" spans="1:1" x14ac:dyDescent="0.2">
      <c r="A776" s="10">
        <v>-0.24020323508011643</v>
      </c>
    </row>
    <row r="777" spans="1:1" x14ac:dyDescent="0.2">
      <c r="A777" s="10">
        <v>-0.55826149036874995</v>
      </c>
    </row>
    <row r="778" spans="1:1" x14ac:dyDescent="0.2">
      <c r="A778" s="10">
        <v>-2.2249878384172916</v>
      </c>
    </row>
    <row r="779" spans="1:1" x14ac:dyDescent="0.2">
      <c r="A779" s="10">
        <v>-0.91509946287260391</v>
      </c>
    </row>
    <row r="780" spans="1:1" x14ac:dyDescent="0.2">
      <c r="A780" s="10">
        <v>-0.18275500224262942</v>
      </c>
    </row>
    <row r="781" spans="1:1" x14ac:dyDescent="0.2">
      <c r="A781" s="10">
        <v>1.3348608263186179</v>
      </c>
    </row>
    <row r="782" spans="1:1" x14ac:dyDescent="0.2">
      <c r="A782" s="10">
        <v>-0.78454604590660892</v>
      </c>
    </row>
    <row r="783" spans="1:1" x14ac:dyDescent="0.2">
      <c r="A783" s="10">
        <v>-0.3519164692988852</v>
      </c>
    </row>
    <row r="784" spans="1:1" x14ac:dyDescent="0.2">
      <c r="A784" s="10">
        <v>0.54629367696179543</v>
      </c>
    </row>
    <row r="785" spans="1:1" x14ac:dyDescent="0.2">
      <c r="A785" s="10">
        <v>-1.305277237406699</v>
      </c>
    </row>
    <row r="786" spans="1:1" x14ac:dyDescent="0.2">
      <c r="A786" s="10">
        <v>0.76876403909409419</v>
      </c>
    </row>
    <row r="787" spans="1:1" x14ac:dyDescent="0.2">
      <c r="A787" s="10">
        <v>-0.32692923923605122</v>
      </c>
    </row>
    <row r="788" spans="1:1" x14ac:dyDescent="0.2">
      <c r="A788" s="10">
        <v>1.1210386219318025</v>
      </c>
    </row>
    <row r="789" spans="1:1" x14ac:dyDescent="0.2">
      <c r="A789" s="10">
        <v>-2.7711212169378996</v>
      </c>
    </row>
    <row r="790" spans="1:1" x14ac:dyDescent="0.2">
      <c r="A790" s="10">
        <v>1.6072362996055745</v>
      </c>
    </row>
    <row r="791" spans="1:1" x14ac:dyDescent="0.2">
      <c r="A791" s="10">
        <v>-0.25756435206858441</v>
      </c>
    </row>
    <row r="792" spans="1:1" x14ac:dyDescent="0.2">
      <c r="A792" s="10">
        <v>-0.16807462088763714</v>
      </c>
    </row>
    <row r="793" spans="1:1" x14ac:dyDescent="0.2">
      <c r="A793" s="10">
        <v>0.98906639323104173</v>
      </c>
    </row>
    <row r="794" spans="1:1" x14ac:dyDescent="0.2">
      <c r="A794" s="10">
        <v>0.75479874794837087</v>
      </c>
    </row>
    <row r="795" spans="1:1" x14ac:dyDescent="0.2">
      <c r="A795" s="10">
        <v>-0.46022137212275993</v>
      </c>
    </row>
    <row r="796" spans="1:1" x14ac:dyDescent="0.2">
      <c r="A796" s="10">
        <v>-0.64137111621676013</v>
      </c>
    </row>
    <row r="797" spans="1:1" x14ac:dyDescent="0.2">
      <c r="A797" s="10">
        <v>0.23626625988981687</v>
      </c>
    </row>
    <row r="798" spans="1:1" x14ac:dyDescent="0.2">
      <c r="A798" s="10">
        <v>-1.6133890312630683</v>
      </c>
    </row>
    <row r="799" spans="1:1" x14ac:dyDescent="0.2">
      <c r="A799" s="10">
        <v>-0.46760305849602446</v>
      </c>
    </row>
    <row r="800" spans="1:1" x14ac:dyDescent="0.2">
      <c r="A800" s="10">
        <v>0.90851244749501348</v>
      </c>
    </row>
    <row r="801" spans="1:1" x14ac:dyDescent="0.2">
      <c r="A801" s="10">
        <v>-0.19307321963424329</v>
      </c>
    </row>
    <row r="802" spans="1:1" x14ac:dyDescent="0.2">
      <c r="A802" s="10">
        <v>1.5528348740190268</v>
      </c>
    </row>
    <row r="803" spans="1:1" x14ac:dyDescent="0.2">
      <c r="A803" s="10">
        <v>0.51321649152669124</v>
      </c>
    </row>
    <row r="804" spans="1:1" x14ac:dyDescent="0.2">
      <c r="A804" s="10">
        <v>-0.36741539588547312</v>
      </c>
    </row>
    <row r="805" spans="1:1" x14ac:dyDescent="0.2">
      <c r="A805" s="10">
        <v>-0.53013536671642214</v>
      </c>
    </row>
    <row r="806" spans="1:1" x14ac:dyDescent="0.2">
      <c r="A806" s="10">
        <v>0.35919356378144585</v>
      </c>
    </row>
    <row r="807" spans="1:1" x14ac:dyDescent="0.2">
      <c r="A807" s="10">
        <v>-1.2792861525667831</v>
      </c>
    </row>
    <row r="808" spans="1:1" x14ac:dyDescent="0.2">
      <c r="A808" s="10">
        <v>-0.27229248189541977</v>
      </c>
    </row>
    <row r="809" spans="1:1" x14ac:dyDescent="0.2">
      <c r="A809" s="10">
        <v>-1.3762087291979697</v>
      </c>
    </row>
    <row r="810" spans="1:1" x14ac:dyDescent="0.2">
      <c r="A810" s="10">
        <v>-1.0315534382243641</v>
      </c>
    </row>
    <row r="811" spans="1:1" x14ac:dyDescent="0.2">
      <c r="A811" s="10">
        <v>-0.76559445005841553</v>
      </c>
    </row>
    <row r="812" spans="1:1" x14ac:dyDescent="0.2">
      <c r="A812" s="10">
        <v>-8.8847400547820143E-2</v>
      </c>
    </row>
    <row r="813" spans="1:1" x14ac:dyDescent="0.2">
      <c r="A813" s="10">
        <v>0.14336364984046668</v>
      </c>
    </row>
    <row r="814" spans="1:1" x14ac:dyDescent="0.2">
      <c r="A814" s="10">
        <v>-5.8851128414971754E-2</v>
      </c>
    </row>
    <row r="815" spans="1:1" x14ac:dyDescent="0.2">
      <c r="A815" s="10">
        <v>-1.1278325473540463</v>
      </c>
    </row>
    <row r="816" spans="1:1" x14ac:dyDescent="0.2">
      <c r="A816" s="10">
        <v>0.79726305557414889</v>
      </c>
    </row>
    <row r="817" spans="1:1" x14ac:dyDescent="0.2">
      <c r="A817" s="10">
        <v>-2.4952896637842059</v>
      </c>
    </row>
    <row r="818" spans="1:1" x14ac:dyDescent="0.2">
      <c r="A818" s="10">
        <v>0.72609509516041726</v>
      </c>
    </row>
    <row r="819" spans="1:1" x14ac:dyDescent="0.2">
      <c r="A819" s="10">
        <v>-2.4021392164286226</v>
      </c>
    </row>
    <row r="820" spans="1:1" x14ac:dyDescent="0.2">
      <c r="A820" s="10">
        <v>1.9129311112919822</v>
      </c>
    </row>
    <row r="821" spans="1:1" x14ac:dyDescent="0.2">
      <c r="A821" s="10">
        <v>-0.13331373338587582</v>
      </c>
    </row>
    <row r="822" spans="1:1" x14ac:dyDescent="0.2">
      <c r="A822" s="10">
        <v>-0.60417960412451066</v>
      </c>
    </row>
    <row r="823" spans="1:1" x14ac:dyDescent="0.2">
      <c r="A823" s="10">
        <v>2.3316351871471852</v>
      </c>
    </row>
    <row r="824" spans="1:1" x14ac:dyDescent="0.2">
      <c r="A824" s="10">
        <v>-0.5719130058423616</v>
      </c>
    </row>
    <row r="825" spans="1:1" x14ac:dyDescent="0.2">
      <c r="A825" s="10">
        <v>2.1237246983218938</v>
      </c>
    </row>
    <row r="826" spans="1:1" x14ac:dyDescent="0.2">
      <c r="A826" s="10">
        <v>1.0736971489677671</v>
      </c>
    </row>
    <row r="827" spans="1:1" x14ac:dyDescent="0.2">
      <c r="A827" s="10">
        <v>-0.99882527138106525</v>
      </c>
    </row>
    <row r="828" spans="1:1" x14ac:dyDescent="0.2">
      <c r="A828" s="10">
        <v>-0.51337224249436986</v>
      </c>
    </row>
    <row r="829" spans="1:1" x14ac:dyDescent="0.2">
      <c r="A829" s="10">
        <v>0.61489799918490462</v>
      </c>
    </row>
    <row r="830" spans="1:1" x14ac:dyDescent="0.2">
      <c r="A830" s="10">
        <v>0.48426727516925894</v>
      </c>
    </row>
    <row r="831" spans="1:1" x14ac:dyDescent="0.2">
      <c r="A831" s="10">
        <v>1.7091451809392311</v>
      </c>
    </row>
    <row r="832" spans="1:1" x14ac:dyDescent="0.2">
      <c r="A832" s="10">
        <v>-0.43503632696229033</v>
      </c>
    </row>
    <row r="833" spans="1:1" x14ac:dyDescent="0.2">
      <c r="A833" s="10">
        <v>-2.0247716747689992</v>
      </c>
    </row>
    <row r="834" spans="1:1" x14ac:dyDescent="0.2">
      <c r="A834" s="10">
        <v>-0.18140212887374219</v>
      </c>
    </row>
    <row r="835" spans="1:1" x14ac:dyDescent="0.2">
      <c r="A835" s="10">
        <v>0.97423026090837084</v>
      </c>
    </row>
    <row r="836" spans="1:1" x14ac:dyDescent="0.2">
      <c r="A836" s="10">
        <v>-0.4487310434342362</v>
      </c>
    </row>
    <row r="837" spans="1:1" x14ac:dyDescent="0.2">
      <c r="A837" s="10">
        <v>0.65456106312922202</v>
      </c>
    </row>
    <row r="838" spans="1:1" x14ac:dyDescent="0.2">
      <c r="A838" s="10">
        <v>-1.2796908777090721</v>
      </c>
    </row>
    <row r="839" spans="1:1" x14ac:dyDescent="0.2">
      <c r="A839" s="10">
        <v>-0.85707370089949109</v>
      </c>
    </row>
    <row r="840" spans="1:1" x14ac:dyDescent="0.2">
      <c r="A840" s="10">
        <v>-0.95848690762068145</v>
      </c>
    </row>
    <row r="841" spans="1:1" x14ac:dyDescent="0.2">
      <c r="A841" s="10">
        <v>1.0396252037025988</v>
      </c>
    </row>
    <row r="842" spans="1:1" x14ac:dyDescent="0.2">
      <c r="A842" s="10">
        <v>-0.16065655472630169</v>
      </c>
    </row>
    <row r="843" spans="1:1" x14ac:dyDescent="0.2">
      <c r="A843" s="10">
        <v>1.3546969057642855</v>
      </c>
    </row>
    <row r="844" spans="1:1" x14ac:dyDescent="0.2">
      <c r="A844" s="10">
        <v>-1.5284149412764236</v>
      </c>
    </row>
    <row r="845" spans="1:1" x14ac:dyDescent="0.2">
      <c r="A845" s="10">
        <v>-0.56877979659475386</v>
      </c>
    </row>
    <row r="846" spans="1:1" x14ac:dyDescent="0.2">
      <c r="A846" s="10">
        <v>1.0128678695764393</v>
      </c>
    </row>
    <row r="847" spans="1:1" x14ac:dyDescent="0.2">
      <c r="A847" s="10">
        <v>-5.5533746490254998E-2</v>
      </c>
    </row>
    <row r="848" spans="1:1" x14ac:dyDescent="0.2">
      <c r="A848" s="10">
        <v>-0.42336068872828037</v>
      </c>
    </row>
    <row r="849" spans="1:1" x14ac:dyDescent="0.2">
      <c r="A849" s="10">
        <v>-0.19072558643529192</v>
      </c>
    </row>
    <row r="850" spans="1:1" x14ac:dyDescent="0.2">
      <c r="A850" s="10">
        <v>-0.27791202228399925</v>
      </c>
    </row>
    <row r="851" spans="1:1" x14ac:dyDescent="0.2">
      <c r="A851" s="10">
        <v>0.87137550508487038</v>
      </c>
    </row>
    <row r="852" spans="1:1" x14ac:dyDescent="0.2">
      <c r="A852" s="10">
        <v>1.036864887282718</v>
      </c>
    </row>
    <row r="853" spans="1:1" x14ac:dyDescent="0.2">
      <c r="A853" s="10">
        <v>0.3492573341645766</v>
      </c>
    </row>
    <row r="854" spans="1:1" x14ac:dyDescent="0.2">
      <c r="A854" s="10">
        <v>5.9619651437969878E-2</v>
      </c>
    </row>
    <row r="855" spans="1:1" x14ac:dyDescent="0.2">
      <c r="A855" s="10">
        <v>-2.2478707251138985</v>
      </c>
    </row>
    <row r="856" spans="1:1" x14ac:dyDescent="0.2">
      <c r="A856" s="10">
        <v>0.23207803678815253</v>
      </c>
    </row>
    <row r="857" spans="1:1" x14ac:dyDescent="0.2">
      <c r="A857" s="10">
        <v>0.6287132237048354</v>
      </c>
    </row>
    <row r="858" spans="1:1" x14ac:dyDescent="0.2">
      <c r="A858" s="10">
        <v>-1.7534193830215372</v>
      </c>
    </row>
    <row r="859" spans="1:1" x14ac:dyDescent="0.2">
      <c r="A859" s="10">
        <v>-0.44276475819060579</v>
      </c>
    </row>
    <row r="860" spans="1:1" x14ac:dyDescent="0.2">
      <c r="A860" s="10">
        <v>1.811513357097283</v>
      </c>
    </row>
    <row r="861" spans="1:1" x14ac:dyDescent="0.2">
      <c r="A861" s="10">
        <v>-0.69912402977934107</v>
      </c>
    </row>
    <row r="862" spans="1:1" x14ac:dyDescent="0.2">
      <c r="A862" s="10">
        <v>-0.59166268329136074</v>
      </c>
    </row>
    <row r="863" spans="1:1" x14ac:dyDescent="0.2">
      <c r="A863" s="10">
        <v>-0.904497028386686</v>
      </c>
    </row>
    <row r="864" spans="1:1" x14ac:dyDescent="0.2">
      <c r="A864" s="10">
        <v>-0.18532773538026959</v>
      </c>
    </row>
    <row r="865" spans="1:1" x14ac:dyDescent="0.2">
      <c r="A865" s="10">
        <v>1.6426656657131389</v>
      </c>
    </row>
    <row r="866" spans="1:1" x14ac:dyDescent="0.2">
      <c r="A866" s="10">
        <v>1.0505118552828208</v>
      </c>
    </row>
    <row r="867" spans="1:1" x14ac:dyDescent="0.2">
      <c r="A867" s="10">
        <v>0.58634668675949797</v>
      </c>
    </row>
    <row r="868" spans="1:1" x14ac:dyDescent="0.2">
      <c r="A868" s="10">
        <v>1.0336407285649329</v>
      </c>
    </row>
    <row r="869" spans="1:1" x14ac:dyDescent="0.2">
      <c r="A869" s="10">
        <v>2.3751272237859666</v>
      </c>
    </row>
    <row r="870" spans="1:1" x14ac:dyDescent="0.2">
      <c r="A870" s="10">
        <v>0.19862227418343537</v>
      </c>
    </row>
    <row r="871" spans="1:1" x14ac:dyDescent="0.2">
      <c r="A871" s="10">
        <v>0.14652300706075039</v>
      </c>
    </row>
    <row r="872" spans="1:1" x14ac:dyDescent="0.2">
      <c r="A872" s="10">
        <v>-0.15563955457764678</v>
      </c>
    </row>
    <row r="873" spans="1:1" x14ac:dyDescent="0.2">
      <c r="A873" s="10">
        <v>-1.1338624972268008</v>
      </c>
    </row>
    <row r="874" spans="1:1" x14ac:dyDescent="0.2">
      <c r="A874" s="10">
        <v>-0.10859594112844206</v>
      </c>
    </row>
    <row r="875" spans="1:1" x14ac:dyDescent="0.2">
      <c r="A875" s="10">
        <v>0.80669224189477973</v>
      </c>
    </row>
    <row r="876" spans="1:1" x14ac:dyDescent="0.2">
      <c r="A876" s="10">
        <v>0.99195176517241634</v>
      </c>
    </row>
    <row r="877" spans="1:1" x14ac:dyDescent="0.2">
      <c r="A877" s="10">
        <v>0.31217268769978546</v>
      </c>
    </row>
    <row r="878" spans="1:1" x14ac:dyDescent="0.2">
      <c r="A878" s="10">
        <v>-1.1739825822587591</v>
      </c>
    </row>
    <row r="879" spans="1:1" x14ac:dyDescent="0.2">
      <c r="A879" s="10">
        <v>-0.76984179031569511</v>
      </c>
    </row>
    <row r="880" spans="1:1" x14ac:dyDescent="0.2">
      <c r="A880" s="10">
        <v>-0.66384245656081475</v>
      </c>
    </row>
    <row r="881" spans="1:1" x14ac:dyDescent="0.2">
      <c r="A881" s="10">
        <v>0.9085420060728211</v>
      </c>
    </row>
    <row r="882" spans="1:1" x14ac:dyDescent="0.2">
      <c r="A882" s="10">
        <v>0.13425619727058802</v>
      </c>
    </row>
    <row r="883" spans="1:1" x14ac:dyDescent="0.2">
      <c r="A883" s="10">
        <v>2.4678229237906635</v>
      </c>
    </row>
    <row r="884" spans="1:1" x14ac:dyDescent="0.2">
      <c r="A884" s="10">
        <v>0.72857801569625735</v>
      </c>
    </row>
    <row r="885" spans="1:1" x14ac:dyDescent="0.2">
      <c r="A885" s="10">
        <v>0.78388211477431469</v>
      </c>
    </row>
    <row r="886" spans="1:1" x14ac:dyDescent="0.2">
      <c r="A886" s="10">
        <v>-0.34454274100426119</v>
      </c>
    </row>
    <row r="887" spans="1:1" x14ac:dyDescent="0.2">
      <c r="A887" s="10">
        <v>-0.71079739427659661</v>
      </c>
    </row>
    <row r="888" spans="1:1" x14ac:dyDescent="0.2">
      <c r="A888" s="10">
        <v>-0.74146441875200253</v>
      </c>
    </row>
    <row r="889" spans="1:1" x14ac:dyDescent="0.2">
      <c r="A889" s="10">
        <v>-0.63578681874787435</v>
      </c>
    </row>
    <row r="890" spans="1:1" x14ac:dyDescent="0.2">
      <c r="A890" s="10">
        <v>-1.165535650216043</v>
      </c>
    </row>
    <row r="891" spans="1:1" x14ac:dyDescent="0.2">
      <c r="A891" s="10">
        <v>0.81332700574421324</v>
      </c>
    </row>
    <row r="892" spans="1:1" x14ac:dyDescent="0.2">
      <c r="A892" s="10">
        <v>1.2289456208236516</v>
      </c>
    </row>
    <row r="893" spans="1:1" x14ac:dyDescent="0.2">
      <c r="A893" s="10">
        <v>1.0539338290982414</v>
      </c>
    </row>
    <row r="894" spans="1:1" x14ac:dyDescent="0.2">
      <c r="A894" s="10">
        <v>1.3141698218532838</v>
      </c>
    </row>
    <row r="895" spans="1:1" x14ac:dyDescent="0.2">
      <c r="A895" s="10">
        <v>2.9729108064202592E-2</v>
      </c>
    </row>
    <row r="896" spans="1:1" x14ac:dyDescent="0.2">
      <c r="A896" s="10">
        <v>0.86573891167063266</v>
      </c>
    </row>
    <row r="897" spans="1:1" x14ac:dyDescent="0.2">
      <c r="A897" s="10">
        <v>1.4710485629620962</v>
      </c>
    </row>
    <row r="898" spans="1:1" x14ac:dyDescent="0.2">
      <c r="A898" s="10">
        <v>0.74104264058405533</v>
      </c>
    </row>
    <row r="899" spans="1:1" x14ac:dyDescent="0.2">
      <c r="A899" s="10">
        <v>0.21930418370175175</v>
      </c>
    </row>
    <row r="900" spans="1:1" x14ac:dyDescent="0.2">
      <c r="A900" s="10">
        <v>-0.70111809691297822</v>
      </c>
    </row>
    <row r="901" spans="1:1" x14ac:dyDescent="0.2">
      <c r="A901" s="10">
        <v>0.91778019850607961</v>
      </c>
    </row>
    <row r="902" spans="1:1" x14ac:dyDescent="0.2">
      <c r="A902" s="10">
        <v>-0.29474904295057058</v>
      </c>
    </row>
    <row r="903" spans="1:1" x14ac:dyDescent="0.2">
      <c r="A903" s="10">
        <v>-0.13330009096534923</v>
      </c>
    </row>
    <row r="904" spans="1:1" x14ac:dyDescent="0.2">
      <c r="A904" s="10">
        <v>-0.36295887184678577</v>
      </c>
    </row>
    <row r="905" spans="1:1" x14ac:dyDescent="0.2">
      <c r="A905" s="10">
        <v>-0.67056589614367113</v>
      </c>
    </row>
    <row r="906" spans="1:1" x14ac:dyDescent="0.2">
      <c r="A906" s="10">
        <v>0.6378161288012052</v>
      </c>
    </row>
    <row r="907" spans="1:1" x14ac:dyDescent="0.2">
      <c r="A907" s="10">
        <v>2.1430059859994799</v>
      </c>
    </row>
    <row r="908" spans="1:1" x14ac:dyDescent="0.2">
      <c r="A908" s="10">
        <v>-1.0625808499753475</v>
      </c>
    </row>
    <row r="909" spans="1:1" x14ac:dyDescent="0.2">
      <c r="A909" s="10">
        <v>1.948046701727435</v>
      </c>
    </row>
    <row r="910" spans="1:1" x14ac:dyDescent="0.2">
      <c r="A910" s="10">
        <v>2.1446612663567066</v>
      </c>
    </row>
    <row r="911" spans="1:1" x14ac:dyDescent="0.2">
      <c r="A911" s="10">
        <v>-0.66029542722390033</v>
      </c>
    </row>
    <row r="912" spans="1:1" x14ac:dyDescent="0.2">
      <c r="A912" s="10">
        <v>1.4280249160947278</v>
      </c>
    </row>
    <row r="913" spans="1:1" x14ac:dyDescent="0.2">
      <c r="A913" s="10">
        <v>1.1170732250320725</v>
      </c>
    </row>
    <row r="914" spans="1:1" x14ac:dyDescent="0.2">
      <c r="A914" s="10">
        <v>0.80972768046194687</v>
      </c>
    </row>
    <row r="915" spans="1:1" x14ac:dyDescent="0.2">
      <c r="A915" s="10">
        <v>7.2283228291780688E-2</v>
      </c>
    </row>
    <row r="916" spans="1:1" x14ac:dyDescent="0.2">
      <c r="A916" s="10">
        <v>0.63915877035469748</v>
      </c>
    </row>
    <row r="917" spans="1:1" x14ac:dyDescent="0.2">
      <c r="A917" s="10">
        <v>-0.44570924728759564</v>
      </c>
    </row>
    <row r="918" spans="1:1" x14ac:dyDescent="0.2">
      <c r="A918" s="10">
        <v>-1.443740984541364</v>
      </c>
    </row>
    <row r="919" spans="1:1" x14ac:dyDescent="0.2">
      <c r="A919" s="10">
        <v>0.10052417565020733</v>
      </c>
    </row>
    <row r="920" spans="1:1" x14ac:dyDescent="0.2">
      <c r="A920" s="10">
        <v>-0.30429418984567747</v>
      </c>
    </row>
    <row r="921" spans="1:1" x14ac:dyDescent="0.2">
      <c r="A921" s="10">
        <v>-0.66758957473211922</v>
      </c>
    </row>
    <row r="922" spans="1:1" x14ac:dyDescent="0.2">
      <c r="A922" s="10">
        <v>0.4800369879376376</v>
      </c>
    </row>
    <row r="923" spans="1:1" x14ac:dyDescent="0.2">
      <c r="A923" s="10">
        <v>0.52766608860110864</v>
      </c>
    </row>
    <row r="924" spans="1:1" x14ac:dyDescent="0.2">
      <c r="A924" s="10">
        <v>1.8189075490226969</v>
      </c>
    </row>
    <row r="925" spans="1:1" x14ac:dyDescent="0.2">
      <c r="A925" s="10">
        <v>0.78402990766335279</v>
      </c>
    </row>
    <row r="926" spans="1:1" x14ac:dyDescent="0.2">
      <c r="A926" s="10">
        <v>-1.2863074516644701</v>
      </c>
    </row>
    <row r="927" spans="1:1" x14ac:dyDescent="0.2">
      <c r="A927" s="10">
        <v>0.58533487390377559</v>
      </c>
    </row>
    <row r="928" spans="1:1" x14ac:dyDescent="0.2">
      <c r="A928" s="10">
        <v>-1.0771077540994156</v>
      </c>
    </row>
    <row r="929" spans="1:1" x14ac:dyDescent="0.2">
      <c r="A929" s="10">
        <v>-2.2208951122593135</v>
      </c>
    </row>
    <row r="930" spans="1:1" x14ac:dyDescent="0.2">
      <c r="A930" s="10">
        <v>1.6507328837178648E-3</v>
      </c>
    </row>
    <row r="931" spans="1:1" x14ac:dyDescent="0.2">
      <c r="A931" s="10">
        <v>0.16497892829647753</v>
      </c>
    </row>
    <row r="932" spans="1:1" x14ac:dyDescent="0.2">
      <c r="A932" s="10">
        <v>0.48882611736189574</v>
      </c>
    </row>
    <row r="933" spans="1:1" x14ac:dyDescent="0.2">
      <c r="A933" s="10">
        <v>-1.2354780665191356</v>
      </c>
    </row>
    <row r="934" spans="1:1" x14ac:dyDescent="0.2">
      <c r="A934" s="10">
        <v>0.36715618989546783</v>
      </c>
    </row>
    <row r="935" spans="1:1" x14ac:dyDescent="0.2">
      <c r="A935" s="10">
        <v>-1.4259103409131058</v>
      </c>
    </row>
    <row r="936" spans="1:1" x14ac:dyDescent="0.2">
      <c r="A936" s="10">
        <v>-0.68077042669756338</v>
      </c>
    </row>
    <row r="937" spans="1:1" x14ac:dyDescent="0.2">
      <c r="A937" s="10">
        <v>-0.59083049563923851</v>
      </c>
    </row>
    <row r="938" spans="1:1" x14ac:dyDescent="0.2">
      <c r="A938" s="10">
        <v>1.1257270671194419</v>
      </c>
    </row>
    <row r="939" spans="1:1" x14ac:dyDescent="0.2">
      <c r="A939" s="10">
        <v>0.59700141719076782</v>
      </c>
    </row>
    <row r="940" spans="1:1" x14ac:dyDescent="0.2">
      <c r="A940" s="10">
        <v>0.91646143118850887</v>
      </c>
    </row>
    <row r="941" spans="1:1" x14ac:dyDescent="0.2">
      <c r="A941" s="10">
        <v>0.18928176359622739</v>
      </c>
    </row>
    <row r="942" spans="1:1" x14ac:dyDescent="0.2">
      <c r="A942" s="10">
        <v>-1.2692157724814024</v>
      </c>
    </row>
    <row r="943" spans="1:1" x14ac:dyDescent="0.2">
      <c r="A943" s="10">
        <v>-0.31815716283745132</v>
      </c>
    </row>
    <row r="944" spans="1:1" x14ac:dyDescent="0.2">
      <c r="A944" s="10">
        <v>0.50901803660963196</v>
      </c>
    </row>
    <row r="945" spans="1:1" x14ac:dyDescent="0.2">
      <c r="A945" s="10">
        <v>0.38381131162168458</v>
      </c>
    </row>
    <row r="946" spans="1:1" x14ac:dyDescent="0.2">
      <c r="A946" s="10">
        <v>-1.0135363481822424</v>
      </c>
    </row>
    <row r="947" spans="1:1" x14ac:dyDescent="0.2">
      <c r="A947" s="10">
        <v>1.0032772479462437</v>
      </c>
    </row>
    <row r="948" spans="1:1" x14ac:dyDescent="0.2">
      <c r="A948" s="10">
        <v>0.78774291978334077</v>
      </c>
    </row>
    <row r="949" spans="1:1" x14ac:dyDescent="0.2">
      <c r="A949" s="10">
        <v>-0.30985802368377335</v>
      </c>
    </row>
    <row r="950" spans="1:1" x14ac:dyDescent="0.2">
      <c r="A950" s="10">
        <v>0.43669842852978036</v>
      </c>
    </row>
    <row r="951" spans="1:1" x14ac:dyDescent="0.2">
      <c r="A951" s="10">
        <v>-1.2352666090009734</v>
      </c>
    </row>
    <row r="952" spans="1:1" x14ac:dyDescent="0.2">
      <c r="A952" s="10">
        <v>-0.52771724767808337</v>
      </c>
    </row>
    <row r="953" spans="1:1" x14ac:dyDescent="0.2">
      <c r="A953" s="10">
        <v>0.62612684814666864</v>
      </c>
    </row>
    <row r="954" spans="1:1" x14ac:dyDescent="0.2">
      <c r="A954" s="10">
        <v>0.82261976785957813</v>
      </c>
    </row>
    <row r="955" spans="1:1" x14ac:dyDescent="0.2">
      <c r="A955" s="10">
        <v>-4.6218247007345781E-2</v>
      </c>
    </row>
    <row r="956" spans="1:1" x14ac:dyDescent="0.2">
      <c r="A956" s="10">
        <v>0.57041688705794513</v>
      </c>
    </row>
    <row r="957" spans="1:1" x14ac:dyDescent="0.2">
      <c r="A957" s="10">
        <v>-5.3455551096703857E-3</v>
      </c>
    </row>
    <row r="958" spans="1:1" x14ac:dyDescent="0.2">
      <c r="A958" s="10">
        <v>0.39532551454612985</v>
      </c>
    </row>
    <row r="959" spans="1:1" x14ac:dyDescent="0.2">
      <c r="A959" s="10">
        <v>0.56706994655542076</v>
      </c>
    </row>
    <row r="960" spans="1:1" x14ac:dyDescent="0.2">
      <c r="A960" s="10">
        <v>-0.24428231881756801</v>
      </c>
    </row>
    <row r="961" spans="1:1" x14ac:dyDescent="0.2">
      <c r="A961" s="10">
        <v>0.61187506616988685</v>
      </c>
    </row>
    <row r="962" spans="1:1" x14ac:dyDescent="0.2">
      <c r="A962" s="10">
        <v>1.2627333489945158</v>
      </c>
    </row>
    <row r="963" spans="1:1" x14ac:dyDescent="0.2">
      <c r="A963" s="10">
        <v>-1.1745055417122785</v>
      </c>
    </row>
    <row r="964" spans="1:1" x14ac:dyDescent="0.2">
      <c r="A964" s="10">
        <v>-9.9136059361626394E-2</v>
      </c>
    </row>
    <row r="965" spans="1:1" x14ac:dyDescent="0.2">
      <c r="A965" s="10">
        <v>1.1684687706292607</v>
      </c>
    </row>
    <row r="966" spans="1:1" x14ac:dyDescent="0.2">
      <c r="A966" s="10">
        <v>-0.99931639852002263</v>
      </c>
    </row>
    <row r="967" spans="1:1" x14ac:dyDescent="0.2">
      <c r="A967" s="10">
        <v>-0.5125593816046603</v>
      </c>
    </row>
    <row r="968" spans="1:1" x14ac:dyDescent="0.2">
      <c r="A968" s="10">
        <v>2.6172983780270442E-2</v>
      </c>
    </row>
    <row r="969" spans="1:1" x14ac:dyDescent="0.2">
      <c r="A969" s="10">
        <v>1.8812079360941425</v>
      </c>
    </row>
    <row r="970" spans="1:1" x14ac:dyDescent="0.2">
      <c r="A970" s="10">
        <v>-0.6400182428478729</v>
      </c>
    </row>
    <row r="971" spans="1:1" x14ac:dyDescent="0.2">
      <c r="A971" s="10">
        <v>1.9588787836255506</v>
      </c>
    </row>
    <row r="972" spans="1:1" x14ac:dyDescent="0.2">
      <c r="A972" s="10">
        <v>0.7054859452182427</v>
      </c>
    </row>
    <row r="973" spans="1:1" x14ac:dyDescent="0.2">
      <c r="A973" s="10">
        <v>-1.5706064004916698</v>
      </c>
    </row>
    <row r="974" spans="1:1" x14ac:dyDescent="0.2">
      <c r="A974" s="10">
        <v>-1.2200575838505756</v>
      </c>
    </row>
    <row r="975" spans="1:1" x14ac:dyDescent="0.2">
      <c r="A975" s="10">
        <v>-0.51820506996591575</v>
      </c>
    </row>
    <row r="976" spans="1:1" x14ac:dyDescent="0.2">
      <c r="A976" s="10">
        <v>-0.35369794204598293</v>
      </c>
    </row>
    <row r="977" spans="1:1" x14ac:dyDescent="0.2">
      <c r="A977" s="10">
        <v>-3.8843381844344549E-2</v>
      </c>
    </row>
    <row r="978" spans="1:1" x14ac:dyDescent="0.2">
      <c r="A978" s="10">
        <v>-1.1826432455563918</v>
      </c>
    </row>
    <row r="979" spans="1:1" x14ac:dyDescent="0.2">
      <c r="A979" s="10">
        <v>-0.79494157034787349</v>
      </c>
    </row>
    <row r="980" spans="1:1" x14ac:dyDescent="0.2">
      <c r="A980" s="10">
        <v>-0.43775457925221417</v>
      </c>
    </row>
    <row r="981" spans="1:1" x14ac:dyDescent="0.2">
      <c r="A981" s="10">
        <v>-0.11603560778894462</v>
      </c>
    </row>
    <row r="982" spans="1:1" x14ac:dyDescent="0.2">
      <c r="A982" s="10">
        <v>-0.78630819189129397</v>
      </c>
    </row>
    <row r="983" spans="1:1" x14ac:dyDescent="0.2">
      <c r="A983" s="10">
        <v>0.47913658818288241</v>
      </c>
    </row>
    <row r="984" spans="1:1" x14ac:dyDescent="0.2">
      <c r="A984" s="10">
        <v>-0.46436184675258119</v>
      </c>
    </row>
    <row r="985" spans="1:1" x14ac:dyDescent="0.2">
      <c r="A985" s="10">
        <v>-0.49156369641423225</v>
      </c>
    </row>
    <row r="986" spans="1:1" x14ac:dyDescent="0.2">
      <c r="A986" s="10">
        <v>0.29957163860672154</v>
      </c>
    </row>
    <row r="987" spans="1:1" x14ac:dyDescent="0.2">
      <c r="A987" s="10">
        <v>-1.3328644854482263E-2</v>
      </c>
    </row>
    <row r="988" spans="1:1" x14ac:dyDescent="0.2">
      <c r="A988" s="10">
        <v>-1.1328666005283594</v>
      </c>
    </row>
    <row r="989" spans="1:1" x14ac:dyDescent="0.2">
      <c r="A989" s="10">
        <v>1.8595255824038759</v>
      </c>
    </row>
    <row r="990" spans="1:1" x14ac:dyDescent="0.2">
      <c r="A990" s="10">
        <v>2.0426796254469082</v>
      </c>
    </row>
    <row r="991" spans="1:1" x14ac:dyDescent="0.2">
      <c r="A991" s="10">
        <v>0.66791699282475747</v>
      </c>
    </row>
    <row r="992" spans="1:1" x14ac:dyDescent="0.2">
      <c r="A992" s="10">
        <v>-1.5173372958088294</v>
      </c>
    </row>
    <row r="993" spans="1:1" x14ac:dyDescent="0.2">
      <c r="A993" s="10">
        <v>0.18792661649058573</v>
      </c>
    </row>
    <row r="994" spans="1:1" x14ac:dyDescent="0.2">
      <c r="A994" s="10">
        <v>-0.92211166702327318</v>
      </c>
    </row>
    <row r="995" spans="1:1" x14ac:dyDescent="0.2">
      <c r="A995" s="10">
        <v>0.24324663172592409</v>
      </c>
    </row>
    <row r="996" spans="1:1" x14ac:dyDescent="0.2">
      <c r="A996" s="10">
        <v>6.6336269810562953E-2</v>
      </c>
    </row>
    <row r="997" spans="1:1" x14ac:dyDescent="0.2">
      <c r="A997" s="10">
        <v>1.8037735571851954</v>
      </c>
    </row>
    <row r="998" spans="1:1" x14ac:dyDescent="0.2">
      <c r="A998" s="10">
        <v>-1.2380542102619074</v>
      </c>
    </row>
    <row r="999" spans="1:1" x14ac:dyDescent="0.2">
      <c r="A999" s="10">
        <v>0.25479266696493141</v>
      </c>
    </row>
    <row r="1000" spans="1:1" x14ac:dyDescent="0.2">
      <c r="A1000" s="10">
        <v>0.21300820662872866</v>
      </c>
    </row>
    <row r="1001" spans="1:1" x14ac:dyDescent="0.2">
      <c r="A1001" s="10">
        <v>2.5561530492268503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C6224-4119-1242-AA36-1D37E65137B9}">
  <dimension ref="A1:T1001"/>
  <sheetViews>
    <sheetView workbookViewId="0">
      <selection activeCell="H5" sqref="H5:H7"/>
    </sheetView>
  </sheetViews>
  <sheetFormatPr baseColWidth="10" defaultRowHeight="16" x14ac:dyDescent="0.2"/>
  <cols>
    <col min="8" max="8" width="14.5" bestFit="1" customWidth="1"/>
    <col min="20" max="20" width="20.83203125" bestFit="1" customWidth="1"/>
  </cols>
  <sheetData>
    <row r="1" spans="1:12" x14ac:dyDescent="0.2">
      <c r="A1" s="14" t="s">
        <v>8</v>
      </c>
      <c r="B1" s="3" t="s">
        <v>0</v>
      </c>
      <c r="C1" s="23" t="s">
        <v>17</v>
      </c>
    </row>
    <row r="2" spans="1:12" x14ac:dyDescent="0.2">
      <c r="A2" s="10">
        <v>1.8676837498787791</v>
      </c>
      <c r="B2" s="4">
        <v>96.74297441742965</v>
      </c>
      <c r="C2" s="1">
        <f>(B2-'Normale (mu=100,sigma=15)'!P$28)/'Normale (mu=100,sigma=15)'!P$29</f>
        <v>-0.18074167957310269</v>
      </c>
    </row>
    <row r="3" spans="1:12" x14ac:dyDescent="0.2">
      <c r="A3" s="10">
        <v>0.28873728297185153</v>
      </c>
      <c r="B3" s="4">
        <v>127.99220055749174</v>
      </c>
      <c r="C3" s="1">
        <f>(B3-'Normale (mu=100,sigma=15)'!P$28)/'Normale (mu=100,sigma=15)'!P$29</f>
        <v>1.9349996581920135</v>
      </c>
    </row>
    <row r="4" spans="1:12" ht="17" thickBot="1" x14ac:dyDescent="0.25">
      <c r="A4" s="10">
        <v>1.4295846995082684</v>
      </c>
      <c r="B4" s="4">
        <v>113.36766217718832</v>
      </c>
      <c r="C4" s="1">
        <f>(B4-'Normale (mu=100,sigma=15)'!P$28)/'Normale (mu=100,sigma=15)'!P$29</f>
        <v>0.94483944563965994</v>
      </c>
    </row>
    <row r="5" spans="1:12" x14ac:dyDescent="0.2">
      <c r="A5" s="10">
        <v>0.35242010198999196</v>
      </c>
      <c r="B5" s="4">
        <v>118.39775904954877</v>
      </c>
      <c r="C5" s="1">
        <f>(B5-'Normale (mu=100,sigma=15)'!P$28)/'Normale (mu=100,sigma=15)'!P$29</f>
        <v>1.2854041635662994</v>
      </c>
      <c r="H5" t="s">
        <v>5</v>
      </c>
      <c r="I5" s="6" t="s">
        <v>1</v>
      </c>
      <c r="J5" s="6" t="s">
        <v>2</v>
      </c>
      <c r="K5" t="s">
        <v>3</v>
      </c>
      <c r="L5" t="s">
        <v>4</v>
      </c>
    </row>
    <row r="6" spans="1:12" x14ac:dyDescent="0.2">
      <c r="A6" s="10">
        <v>-8.5758529166923836E-2</v>
      </c>
      <c r="B6" s="4">
        <v>86.923057804233395</v>
      </c>
      <c r="C6" s="1">
        <f>(B6-'Normale (mu=100,sigma=15)'!P$28)/'Normale (mu=100,sigma=15)'!P$29</f>
        <v>-0.84560305626204402</v>
      </c>
      <c r="H6" s="15">
        <f>H7</f>
        <v>0.21122809078904892</v>
      </c>
      <c r="I6" s="8">
        <v>-3.2837851904332638</v>
      </c>
      <c r="J6">
        <v>1</v>
      </c>
      <c r="K6" s="7">
        <f>J6/1000</f>
        <v>1E-3</v>
      </c>
      <c r="L6" s="16">
        <f>K6/H6</f>
        <v>4.7342188070936481E-3</v>
      </c>
    </row>
    <row r="7" spans="1:12" x14ac:dyDescent="0.2">
      <c r="A7" s="10">
        <v>-0.88251908891834319</v>
      </c>
      <c r="B7" s="4">
        <v>88.854824550799094</v>
      </c>
      <c r="C7" s="1">
        <f>(B7-'Normale (mu=100,sigma=15)'!P$28)/'Normale (mu=100,sigma=15)'!P$29</f>
        <v>-0.71481201707565867</v>
      </c>
      <c r="H7" s="8">
        <f>I7-I6</f>
        <v>0.21122809078904892</v>
      </c>
      <c r="I7" s="8">
        <v>-3.0725570996442149</v>
      </c>
      <c r="J7">
        <v>2</v>
      </c>
      <c r="K7" s="7">
        <f t="shared" ref="K7:K36" si="0">J7/1000</f>
        <v>2E-3</v>
      </c>
      <c r="L7" s="16">
        <f t="shared" ref="L7:L36" si="1">K7/H7</f>
        <v>9.4684376141872962E-3</v>
      </c>
    </row>
    <row r="8" spans="1:12" x14ac:dyDescent="0.2">
      <c r="A8" s="10">
        <v>-0.55620944294787478</v>
      </c>
      <c r="B8" s="4">
        <v>95.731150193023495</v>
      </c>
      <c r="C8" s="1">
        <f>(B8-'Normale (mu=100,sigma=15)'!P$28)/'Normale (mu=100,sigma=15)'!P$29</f>
        <v>-0.24924764284186143</v>
      </c>
      <c r="H8" s="8">
        <f t="shared" ref="H8:H36" si="2">I8-I7</f>
        <v>0.21122809078904892</v>
      </c>
      <c r="I8" s="8">
        <v>-2.8613290088551659</v>
      </c>
      <c r="J8">
        <v>3</v>
      </c>
      <c r="K8" s="7">
        <f t="shared" si="0"/>
        <v>3.0000000000000001E-3</v>
      </c>
      <c r="L8" s="16">
        <f t="shared" si="1"/>
        <v>1.4202656421280945E-2</v>
      </c>
    </row>
    <row r="9" spans="1:12" x14ac:dyDescent="0.2">
      <c r="A9" s="10">
        <v>0.80774270827532746</v>
      </c>
      <c r="B9" s="4">
        <v>111.1308850136993</v>
      </c>
      <c r="C9" s="1">
        <f>(B9-'Normale (mu=100,sigma=15)'!P$28)/'Normale (mu=100,sigma=15)'!P$29</f>
        <v>0.79339755434444958</v>
      </c>
      <c r="H9" s="8">
        <f t="shared" si="2"/>
        <v>0.21122809078904892</v>
      </c>
      <c r="I9" s="8">
        <v>-2.650100918066117</v>
      </c>
      <c r="J9">
        <v>2</v>
      </c>
      <c r="K9" s="7">
        <f t="shared" si="0"/>
        <v>2E-3</v>
      </c>
      <c r="L9" s="16">
        <f t="shared" si="1"/>
        <v>9.4684376141872962E-3</v>
      </c>
    </row>
    <row r="10" spans="1:12" x14ac:dyDescent="0.2">
      <c r="A10" s="10">
        <v>1.4518309399136342</v>
      </c>
      <c r="B10" s="4">
        <v>110.78232116924482</v>
      </c>
      <c r="C10" s="1">
        <f>(B10-'Normale (mu=100,sigma=15)'!P$28)/'Normale (mu=100,sigma=15)'!P$29</f>
        <v>0.76979790002797965</v>
      </c>
      <c r="H10" s="8">
        <f t="shared" si="2"/>
        <v>0.21122809078904892</v>
      </c>
      <c r="I10" s="8">
        <v>-2.4388728272770681</v>
      </c>
      <c r="J10">
        <v>3</v>
      </c>
      <c r="K10" s="7">
        <f t="shared" si="0"/>
        <v>3.0000000000000001E-3</v>
      </c>
      <c r="L10" s="16">
        <f t="shared" si="1"/>
        <v>1.4202656421280945E-2</v>
      </c>
    </row>
    <row r="11" spans="1:12" x14ac:dyDescent="0.2">
      <c r="A11" s="10">
        <v>-6.7019527705269866E-2</v>
      </c>
      <c r="B11" s="4">
        <v>97.589657141361386</v>
      </c>
      <c r="C11" s="1">
        <f>(B11-'Normale (mu=100,sigma=15)'!P$28)/'Normale (mu=100,sigma=15)'!P$29</f>
        <v>-0.12341668755682414</v>
      </c>
      <c r="H11" s="8">
        <f t="shared" si="2"/>
        <v>0.21122809078904847</v>
      </c>
      <c r="I11" s="8">
        <v>-2.2276447364880196</v>
      </c>
      <c r="J11">
        <v>8</v>
      </c>
      <c r="K11" s="7">
        <f t="shared" si="0"/>
        <v>8.0000000000000002E-3</v>
      </c>
      <c r="L11" s="16">
        <f t="shared" si="1"/>
        <v>3.7873750456749268E-2</v>
      </c>
    </row>
    <row r="12" spans="1:12" x14ac:dyDescent="0.2">
      <c r="A12" s="10">
        <v>-7.5870048021897674E-2</v>
      </c>
      <c r="B12" s="4">
        <v>107.71209442973486</v>
      </c>
      <c r="C12" s="1">
        <f>(B12-'Normale (mu=100,sigma=15)'!P$28)/'Normale (mu=100,sigma=15)'!P$29</f>
        <v>0.56192697228153876</v>
      </c>
      <c r="H12" s="8">
        <f t="shared" si="2"/>
        <v>0.21122809078904936</v>
      </c>
      <c r="I12" s="8">
        <v>-2.0164166456989703</v>
      </c>
      <c r="J12">
        <v>7</v>
      </c>
      <c r="K12" s="7">
        <f t="shared" si="0"/>
        <v>7.0000000000000001E-3</v>
      </c>
      <c r="L12" s="16">
        <f t="shared" si="1"/>
        <v>3.3139531649655468E-2</v>
      </c>
    </row>
    <row r="13" spans="1:12" x14ac:dyDescent="0.2">
      <c r="A13" s="10">
        <v>-0.60466618378995918</v>
      </c>
      <c r="B13" s="4">
        <v>111.43951067206217</v>
      </c>
      <c r="C13" s="1">
        <f>(B13-'Normale (mu=100,sigma=15)'!P$28)/'Normale (mu=100,sigma=15)'!P$29</f>
        <v>0.81429317781898358</v>
      </c>
      <c r="H13" s="8">
        <f t="shared" si="2"/>
        <v>0.21122809078904869</v>
      </c>
      <c r="I13" s="8">
        <v>-1.8051885549099216</v>
      </c>
      <c r="J13">
        <v>12</v>
      </c>
      <c r="K13" s="7">
        <f t="shared" si="0"/>
        <v>1.2E-2</v>
      </c>
      <c r="L13" s="16">
        <f t="shared" si="1"/>
        <v>5.6810625685123843E-2</v>
      </c>
    </row>
    <row r="14" spans="1:12" x14ac:dyDescent="0.2">
      <c r="A14" s="10">
        <v>-0.59209241953794844</v>
      </c>
      <c r="B14" s="4">
        <v>108.40562393022992</v>
      </c>
      <c r="C14" s="1">
        <f>(B14-'Normale (mu=100,sigma=15)'!P$28)/'Normale (mu=100,sigma=15)'!P$29</f>
        <v>0.60888266413068348</v>
      </c>
      <c r="H14" s="8">
        <f t="shared" si="2"/>
        <v>0.21122809078904892</v>
      </c>
      <c r="I14" s="8">
        <v>-1.5939604641208727</v>
      </c>
      <c r="J14">
        <v>14</v>
      </c>
      <c r="K14" s="7">
        <f t="shared" si="0"/>
        <v>1.4E-2</v>
      </c>
      <c r="L14" s="16">
        <f t="shared" si="1"/>
        <v>6.6279063299311075E-2</v>
      </c>
    </row>
    <row r="15" spans="1:12" x14ac:dyDescent="0.2">
      <c r="A15" s="10">
        <v>0.71694785219733603</v>
      </c>
      <c r="B15" s="4">
        <v>81.473797561193351</v>
      </c>
      <c r="C15" s="1">
        <f>(B15-'Normale (mu=100,sigma=15)'!P$28)/'Normale (mu=100,sigma=15)'!P$29</f>
        <v>-1.214547397627961</v>
      </c>
      <c r="H15" s="8">
        <f t="shared" si="2"/>
        <v>0.21122809078904892</v>
      </c>
      <c r="I15" s="8">
        <v>-1.3827323733318237</v>
      </c>
      <c r="J15">
        <v>24</v>
      </c>
      <c r="K15" s="7">
        <f t="shared" si="0"/>
        <v>2.4E-2</v>
      </c>
      <c r="L15" s="16">
        <f t="shared" si="1"/>
        <v>0.11362125137024756</v>
      </c>
    </row>
    <row r="16" spans="1:12" x14ac:dyDescent="0.2">
      <c r="A16" s="10">
        <v>0.61297896536416374</v>
      </c>
      <c r="B16" s="4">
        <v>118.28022959671216</v>
      </c>
      <c r="C16" s="1">
        <f>(B16-'Normale (mu=100,sigma=15)'!P$28)/'Normale (mu=100,sigma=15)'!P$29</f>
        <v>1.27744678501693</v>
      </c>
      <c r="H16" s="8">
        <f t="shared" si="2"/>
        <v>0.21122809078904869</v>
      </c>
      <c r="I16" s="8">
        <v>-1.1715042825427751</v>
      </c>
      <c r="J16">
        <v>34</v>
      </c>
      <c r="K16" s="7">
        <f t="shared" si="0"/>
        <v>3.4000000000000002E-2</v>
      </c>
      <c r="L16" s="16">
        <f t="shared" si="1"/>
        <v>0.16096343944118421</v>
      </c>
    </row>
    <row r="17" spans="1:20" x14ac:dyDescent="0.2">
      <c r="A17" s="10">
        <v>-1.869366315077059</v>
      </c>
      <c r="B17" s="4">
        <v>92.879236287990352</v>
      </c>
      <c r="C17" s="1">
        <f>(B17-'Normale (mu=100,sigma=15)'!P$28)/'Normale (mu=100,sigma=15)'!P$29</f>
        <v>-0.44233761292883811</v>
      </c>
      <c r="H17" s="8">
        <f t="shared" si="2"/>
        <v>0.21122809078904892</v>
      </c>
      <c r="I17" s="8">
        <v>-0.96027619175372614</v>
      </c>
      <c r="J17">
        <v>59</v>
      </c>
      <c r="K17" s="7">
        <f t="shared" si="0"/>
        <v>5.8999999999999997E-2</v>
      </c>
      <c r="L17" s="16">
        <f t="shared" si="1"/>
        <v>0.27931890961852524</v>
      </c>
    </row>
    <row r="18" spans="1:20" x14ac:dyDescent="0.2">
      <c r="A18" s="10">
        <v>-0.2196452442149166</v>
      </c>
      <c r="B18" s="4">
        <v>82.526787789538503</v>
      </c>
      <c r="C18" s="1">
        <f>(B18-'Normale (mu=100,sigma=15)'!P$28)/'Normale (mu=100,sigma=15)'!P$29</f>
        <v>-1.1432542736194782</v>
      </c>
      <c r="H18" s="8">
        <f t="shared" si="2"/>
        <v>0.21122809078904892</v>
      </c>
      <c r="I18" s="8">
        <v>-0.74904810096467722</v>
      </c>
      <c r="J18">
        <v>45</v>
      </c>
      <c r="K18" s="7">
        <f t="shared" si="0"/>
        <v>4.4999999999999998E-2</v>
      </c>
      <c r="L18" s="16">
        <f t="shared" si="1"/>
        <v>0.21303984631921416</v>
      </c>
    </row>
    <row r="19" spans="1:20" x14ac:dyDescent="0.2">
      <c r="A19" s="10">
        <v>8.3138047557440586E-2</v>
      </c>
      <c r="B19" s="4">
        <v>68.237170833162963</v>
      </c>
      <c r="C19" s="1">
        <f>(B19-'Normale (mu=100,sigma=15)'!P$28)/'Normale (mu=100,sigma=15)'!P$29</f>
        <v>-2.1107384973863392</v>
      </c>
      <c r="H19" s="8">
        <f t="shared" si="2"/>
        <v>0.21122809078904892</v>
      </c>
      <c r="I19" s="8">
        <v>-0.5378200101756283</v>
      </c>
      <c r="J19">
        <v>77</v>
      </c>
      <c r="K19" s="7">
        <f t="shared" si="0"/>
        <v>7.6999999999999999E-2</v>
      </c>
      <c r="L19" s="16">
        <f t="shared" si="1"/>
        <v>0.3645348481462109</v>
      </c>
    </row>
    <row r="20" spans="1:20" x14ac:dyDescent="0.2">
      <c r="A20" s="10">
        <v>-0.51539245760068297</v>
      </c>
      <c r="B20" s="4">
        <v>101.14933982331422</v>
      </c>
      <c r="C20" s="1">
        <f>(B20-'Normale (mu=100,sigma=15)'!P$28)/'Normale (mu=100,sigma=15)'!P$29</f>
        <v>0.11759305027725475</v>
      </c>
      <c r="H20" s="8">
        <f t="shared" si="2"/>
        <v>0.21122809078904892</v>
      </c>
      <c r="I20" s="8">
        <v>-0.32659191938657939</v>
      </c>
      <c r="J20">
        <v>82</v>
      </c>
      <c r="K20" s="7">
        <f t="shared" si="0"/>
        <v>8.2000000000000003E-2</v>
      </c>
      <c r="L20" s="16">
        <f t="shared" si="1"/>
        <v>0.3882059421816792</v>
      </c>
    </row>
    <row r="21" spans="1:20" x14ac:dyDescent="0.2">
      <c r="A21" s="10">
        <v>1.1070233085774817</v>
      </c>
      <c r="B21" s="4">
        <v>110.53679170581745</v>
      </c>
      <c r="C21" s="1">
        <f>(B21-'Normale (mu=100,sigma=15)'!P$28)/'Normale (mu=100,sigma=15)'!P$29</f>
        <v>0.75317422963421576</v>
      </c>
      <c r="H21" s="8">
        <f t="shared" si="2"/>
        <v>0.21122809078904892</v>
      </c>
      <c r="I21" s="8">
        <v>-0.11536382859753047</v>
      </c>
      <c r="J21">
        <v>79</v>
      </c>
      <c r="K21" s="7">
        <f t="shared" si="0"/>
        <v>7.9000000000000001E-2</v>
      </c>
      <c r="L21" s="16">
        <f t="shared" si="1"/>
        <v>0.37400328576039821</v>
      </c>
    </row>
    <row r="22" spans="1:20" x14ac:dyDescent="0.2">
      <c r="A22" s="10">
        <v>-5.4388920034398325E-2</v>
      </c>
      <c r="B22" s="4">
        <v>86.454986355965957</v>
      </c>
      <c r="C22" s="1">
        <f>(B22-'Normale (mu=100,sigma=15)'!P$28)/'Normale (mu=100,sigma=15)'!P$29</f>
        <v>-0.87729402062987516</v>
      </c>
      <c r="H22" s="8">
        <f t="shared" si="2"/>
        <v>0.21122809078904892</v>
      </c>
      <c r="I22" s="8">
        <v>9.5864262191518446E-2</v>
      </c>
      <c r="J22">
        <v>78</v>
      </c>
      <c r="K22" s="7">
        <f t="shared" si="0"/>
        <v>7.8E-2</v>
      </c>
      <c r="L22" s="16">
        <f t="shared" si="1"/>
        <v>0.36926906695330458</v>
      </c>
    </row>
    <row r="23" spans="1:20" x14ac:dyDescent="0.2">
      <c r="A23" s="10">
        <v>2.989545464515686</v>
      </c>
      <c r="B23" s="4">
        <v>80.595362103485968</v>
      </c>
      <c r="C23" s="1">
        <f>(B23-'Normale (mu=100,sigma=15)'!P$28)/'Normale (mu=100,sigma=15)'!P$29</f>
        <v>-1.2740222211675891</v>
      </c>
      <c r="H23" s="8">
        <f t="shared" si="2"/>
        <v>0.21122809078904892</v>
      </c>
      <c r="I23" s="8">
        <v>0.30709235298056736</v>
      </c>
      <c r="J23">
        <v>87</v>
      </c>
      <c r="K23" s="7">
        <f t="shared" si="0"/>
        <v>8.6999999999999994E-2</v>
      </c>
      <c r="L23" s="16">
        <f t="shared" si="1"/>
        <v>0.41187703621714739</v>
      </c>
    </row>
    <row r="24" spans="1:20" x14ac:dyDescent="0.2">
      <c r="A24" s="10">
        <v>5.321794560586568E-2</v>
      </c>
      <c r="B24" s="4">
        <v>92.643256518931594</v>
      </c>
      <c r="C24" s="1">
        <f>(B24-'Normale (mu=100,sigma=15)'!P$28)/'Normale (mu=100,sigma=15)'!P$29</f>
        <v>-0.4583147174509179</v>
      </c>
      <c r="H24" s="8">
        <f t="shared" si="2"/>
        <v>0.21122809078904892</v>
      </c>
      <c r="I24" s="8">
        <v>0.51832044376961628</v>
      </c>
      <c r="J24">
        <v>80</v>
      </c>
      <c r="K24" s="7">
        <f t="shared" si="0"/>
        <v>0.08</v>
      </c>
      <c r="L24" s="16">
        <f t="shared" si="1"/>
        <v>0.37873750456749189</v>
      </c>
    </row>
    <row r="25" spans="1:20" x14ac:dyDescent="0.2">
      <c r="A25" s="10">
        <v>-0.99380940810078755</v>
      </c>
      <c r="B25" s="4">
        <v>88.978527198923985</v>
      </c>
      <c r="C25" s="1">
        <f>(B25-'Normale (mu=100,sigma=15)'!P$28)/'Normale (mu=100,sigma=15)'!P$29</f>
        <v>-0.70643667987352199</v>
      </c>
      <c r="H25" s="8">
        <f t="shared" si="2"/>
        <v>0.21122809078904892</v>
      </c>
      <c r="I25" s="8">
        <v>0.7295485345586652</v>
      </c>
      <c r="J25">
        <v>67</v>
      </c>
      <c r="K25" s="7">
        <f t="shared" si="0"/>
        <v>6.7000000000000004E-2</v>
      </c>
      <c r="L25" s="16">
        <f t="shared" si="1"/>
        <v>0.31719266007527447</v>
      </c>
    </row>
    <row r="26" spans="1:20" x14ac:dyDescent="0.2">
      <c r="A26" s="10">
        <v>0.73502633313182741</v>
      </c>
      <c r="B26" s="4">
        <v>99.141653006518027</v>
      </c>
      <c r="C26" s="1">
        <f>(B26-'Normale (mu=100,sigma=15)'!P$28)/'Normale (mu=100,sigma=15)'!P$29</f>
        <v>-1.8338187589019287E-2</v>
      </c>
      <c r="H26" s="8">
        <f t="shared" si="2"/>
        <v>0.21122809078904847</v>
      </c>
      <c r="I26" s="8">
        <v>0.94077662534771367</v>
      </c>
      <c r="J26">
        <v>58</v>
      </c>
      <c r="K26" s="7">
        <f t="shared" si="0"/>
        <v>5.8000000000000003E-2</v>
      </c>
      <c r="L26" s="16">
        <f t="shared" si="1"/>
        <v>0.27458469081143222</v>
      </c>
    </row>
    <row r="27" spans="1:20" ht="17" thickBot="1" x14ac:dyDescent="0.25">
      <c r="A27" s="10">
        <v>1.1148154044349212</v>
      </c>
      <c r="B27" s="4">
        <v>71.153511069132946</v>
      </c>
      <c r="C27" s="1">
        <f>(B27-'Normale (mu=100,sigma=15)'!P$28)/'Normale (mu=100,sigma=15)'!P$29</f>
        <v>-1.9132865168293223</v>
      </c>
      <c r="H27" s="8">
        <f t="shared" si="2"/>
        <v>0.21122809078904936</v>
      </c>
      <c r="I27" s="8">
        <v>1.152004716136763</v>
      </c>
      <c r="J27">
        <v>57</v>
      </c>
      <c r="K27" s="7">
        <f t="shared" si="0"/>
        <v>5.7000000000000002E-2</v>
      </c>
      <c r="L27" s="16">
        <f t="shared" si="1"/>
        <v>0.26985047200433737</v>
      </c>
    </row>
    <row r="28" spans="1:20" x14ac:dyDescent="0.2">
      <c r="A28" s="10">
        <v>0.42336978367529809</v>
      </c>
      <c r="B28" s="4">
        <v>108.45690237838426</v>
      </c>
      <c r="C28" s="1">
        <f>(B28-'Normale (mu=100,sigma=15)'!P$28)/'Normale (mu=100,sigma=15)'!P$29</f>
        <v>0.61235449194524438</v>
      </c>
      <c r="H28" s="8">
        <f t="shared" si="2"/>
        <v>0.21122809078904847</v>
      </c>
      <c r="I28" s="8">
        <v>1.3632328069258115</v>
      </c>
      <c r="J28">
        <v>33</v>
      </c>
      <c r="K28" s="7">
        <f t="shared" si="0"/>
        <v>3.3000000000000002E-2</v>
      </c>
      <c r="L28" s="16">
        <f t="shared" si="1"/>
        <v>0.15622922063409073</v>
      </c>
      <c r="O28" s="12" t="s">
        <v>6</v>
      </c>
      <c r="P28" s="32">
        <f>AVERAGE(A2:A1001)</f>
        <v>8.6780244146211771E-3</v>
      </c>
      <c r="Q28" s="24" t="s">
        <v>6</v>
      </c>
      <c r="R28" s="34">
        <f>AVERAGE(C2:C1001)</f>
        <v>3.0767055569924652E-17</v>
      </c>
    </row>
    <row r="29" spans="1:20" ht="17" thickBot="1" x14ac:dyDescent="0.25">
      <c r="A29" s="10">
        <v>0.35125594877172261</v>
      </c>
      <c r="B29" s="4">
        <v>107.00652549312508</v>
      </c>
      <c r="C29" s="1">
        <f>(B29-'Normale (mu=100,sigma=15)'!P$28)/'Normale (mu=100,sigma=15)'!P$29</f>
        <v>0.51415614560130662</v>
      </c>
      <c r="H29" s="8">
        <f t="shared" si="2"/>
        <v>0.21122809078904936</v>
      </c>
      <c r="I29" s="8">
        <v>1.5744608977148609</v>
      </c>
      <c r="J29">
        <v>26</v>
      </c>
      <c r="K29" s="7">
        <f t="shared" si="0"/>
        <v>2.5999999999999999E-2</v>
      </c>
      <c r="L29" s="16">
        <f t="shared" si="1"/>
        <v>0.12308968898443459</v>
      </c>
      <c r="O29" s="13" t="s">
        <v>7</v>
      </c>
      <c r="P29" s="33">
        <f>_xlfn.STDEV.S(A2:A1001)</f>
        <v>1.0071704640652988</v>
      </c>
      <c r="Q29" s="25" t="s">
        <v>7</v>
      </c>
      <c r="R29" s="35">
        <f>_xlfn.STDEV.S(C2:C1001)</f>
        <v>0.99999999999997702</v>
      </c>
      <c r="T29" s="39" t="s">
        <v>20</v>
      </c>
    </row>
    <row r="30" spans="1:20" ht="17" thickBot="1" x14ac:dyDescent="0.25">
      <c r="A30" s="10">
        <v>-1.1395809451641981</v>
      </c>
      <c r="B30" s="4">
        <v>85.820443271222757</v>
      </c>
      <c r="C30" s="1">
        <f>(B30-'Normale (mu=100,sigma=15)'!P$28)/'Normale (mu=100,sigma=15)'!P$29</f>
        <v>-0.92025601363945664</v>
      </c>
      <c r="H30" s="8">
        <f t="shared" si="2"/>
        <v>0.21122809078904847</v>
      </c>
      <c r="I30" s="8">
        <v>1.7856889885039093</v>
      </c>
      <c r="J30">
        <v>22</v>
      </c>
      <c r="K30" s="7">
        <f t="shared" si="0"/>
        <v>2.1999999999999999E-2</v>
      </c>
      <c r="L30" s="16">
        <f t="shared" si="1"/>
        <v>0.10415281375606047</v>
      </c>
      <c r="O30" s="18" t="s">
        <v>9</v>
      </c>
      <c r="P30" s="21">
        <f>_xlfn.SKEW.P(A2:A1001)</f>
        <v>-8.5969962854901799E-2</v>
      </c>
      <c r="Q30" s="41" t="s">
        <v>9</v>
      </c>
      <c r="R30" s="31">
        <f>_xlfn.SKEW.P(C2:C1001)</f>
        <v>6.2486407244918996E-2</v>
      </c>
    </row>
    <row r="31" spans="1:20" ht="17" thickBot="1" x14ac:dyDescent="0.25">
      <c r="A31" s="10">
        <v>-0.35388325159146916</v>
      </c>
      <c r="B31" s="4">
        <v>72.917203194811009</v>
      </c>
      <c r="C31" s="1">
        <f>(B31-'Normale (mu=100,sigma=15)'!P$28)/'Normale (mu=100,sigma=15)'!P$29</f>
        <v>-1.7938750369845771</v>
      </c>
      <c r="H31" s="8">
        <f t="shared" si="2"/>
        <v>0.21122809078904936</v>
      </c>
      <c r="I31" s="8">
        <v>1.9969170792929587</v>
      </c>
      <c r="J31">
        <v>21</v>
      </c>
      <c r="K31" s="7">
        <f t="shared" si="0"/>
        <v>2.1000000000000001E-2</v>
      </c>
      <c r="L31" s="16">
        <f t="shared" si="1"/>
        <v>9.9418594948966404E-2</v>
      </c>
      <c r="O31" s="18" t="s">
        <v>10</v>
      </c>
      <c r="P31" s="21">
        <f>KURT(A2:A1001)</f>
        <v>0.18494627410044817</v>
      </c>
      <c r="Q31" s="41" t="s">
        <v>10</v>
      </c>
      <c r="R31" s="31">
        <f>KURT(C2:C1001)</f>
        <v>-3.114887030774538E-2</v>
      </c>
      <c r="T31" s="38" t="s">
        <v>21</v>
      </c>
    </row>
    <row r="32" spans="1:20" ht="17" thickBot="1" x14ac:dyDescent="0.25">
      <c r="A32" s="10">
        <v>-0.48753690862213261</v>
      </c>
      <c r="B32" s="4">
        <v>103.39906023327785</v>
      </c>
      <c r="C32" s="1">
        <f>(B32-'Normale (mu=100,sigma=15)'!P$28)/'Normale (mu=100,sigma=15)'!P$29</f>
        <v>0.26991126924497977</v>
      </c>
      <c r="H32" s="8">
        <f t="shared" si="2"/>
        <v>0.21122809078904847</v>
      </c>
      <c r="I32" s="8">
        <v>2.2081451700820072</v>
      </c>
      <c r="J32">
        <v>9</v>
      </c>
      <c r="K32" s="7">
        <f t="shared" si="0"/>
        <v>8.9999999999999993E-3</v>
      </c>
      <c r="L32" s="16">
        <f t="shared" si="1"/>
        <v>4.2607969263842922E-2</v>
      </c>
      <c r="O32" s="13" t="s">
        <v>11</v>
      </c>
      <c r="P32" s="36">
        <f>MIN(A2:A1002)</f>
        <v>-3.2837851904332638</v>
      </c>
      <c r="Q32" s="25" t="s">
        <v>11</v>
      </c>
      <c r="R32" s="36">
        <f>MIN(C2:C1002)</f>
        <v>-2.9085638364232898</v>
      </c>
    </row>
    <row r="33" spans="1:20" ht="17" thickBot="1" x14ac:dyDescent="0.25">
      <c r="A33" s="10">
        <v>0.17453885448048823</v>
      </c>
      <c r="B33" s="4">
        <v>131.51167220494244</v>
      </c>
      <c r="C33" s="1">
        <f>(B33-'Normale (mu=100,sigma=15)'!P$28)/'Normale (mu=100,sigma=15)'!P$29</f>
        <v>2.1732868918735369</v>
      </c>
      <c r="H33" s="8">
        <f t="shared" si="2"/>
        <v>0.21122809078904936</v>
      </c>
      <c r="I33" s="8">
        <v>2.4193732608710565</v>
      </c>
      <c r="J33">
        <v>3</v>
      </c>
      <c r="K33" s="7">
        <f t="shared" si="0"/>
        <v>3.0000000000000001E-3</v>
      </c>
      <c r="L33" s="16">
        <f t="shared" si="1"/>
        <v>1.4202656421280916E-2</v>
      </c>
      <c r="O33" s="13" t="s">
        <v>12</v>
      </c>
      <c r="P33" s="36">
        <f>MAX(A2:A1001)</f>
        <v>3.2642856240272522</v>
      </c>
      <c r="Q33" s="25" t="s">
        <v>12</v>
      </c>
      <c r="R33" s="36">
        <f>MAX(C2:C1001)</f>
        <v>3.3179763477583921</v>
      </c>
    </row>
    <row r="34" spans="1:20" ht="17" thickBot="1" x14ac:dyDescent="0.25">
      <c r="A34" s="10">
        <v>1.1484939932415728</v>
      </c>
      <c r="B34" s="4">
        <v>93.395942965435097</v>
      </c>
      <c r="C34" s="1">
        <f>(B34-'Normale (mu=100,sigma=15)'!P$28)/'Normale (mu=100,sigma=15)'!P$29</f>
        <v>-0.40735378094307295</v>
      </c>
      <c r="H34" s="8">
        <f t="shared" si="2"/>
        <v>0.21122809078904847</v>
      </c>
      <c r="I34" s="8">
        <v>2.630601351660105</v>
      </c>
      <c r="J34">
        <v>2</v>
      </c>
      <c r="K34" s="7">
        <f t="shared" si="0"/>
        <v>2E-3</v>
      </c>
      <c r="L34" s="16">
        <f t="shared" si="1"/>
        <v>9.468437614187317E-3</v>
      </c>
      <c r="O34" s="13" t="s">
        <v>13</v>
      </c>
      <c r="P34" s="36">
        <f>P33-P32</f>
        <v>6.548070814460516</v>
      </c>
      <c r="Q34" s="25" t="s">
        <v>13</v>
      </c>
      <c r="R34" s="36">
        <f>R33-R32</f>
        <v>6.2265401841816814</v>
      </c>
    </row>
    <row r="35" spans="1:20" x14ac:dyDescent="0.2">
      <c r="A35" s="10">
        <v>0.52234099712222815</v>
      </c>
      <c r="B35" s="4">
        <v>83.555937888013432</v>
      </c>
      <c r="C35" s="1">
        <f>(B35-'Normale (mu=100,sigma=15)'!P$28)/'Normale (mu=100,sigma=15)'!P$29</f>
        <v>-1.0735752551263784</v>
      </c>
      <c r="H35" s="8">
        <f t="shared" si="2"/>
        <v>0.21122809078904936</v>
      </c>
      <c r="I35" s="8">
        <v>2.8418294424491544</v>
      </c>
      <c r="J35">
        <v>1</v>
      </c>
      <c r="K35" s="7">
        <f t="shared" si="0"/>
        <v>1E-3</v>
      </c>
      <c r="L35" s="16">
        <f t="shared" si="1"/>
        <v>4.7342188070936386E-3</v>
      </c>
      <c r="O35" s="17" t="s">
        <v>14</v>
      </c>
      <c r="P35" s="37">
        <f>QUARTILE(A2:A1001,1)</f>
        <v>-0.63862842125672614</v>
      </c>
      <c r="Q35" s="26" t="s">
        <v>14</v>
      </c>
      <c r="R35" s="37">
        <f>QUARTILE(C2:C1001,1)</f>
        <v>-0.66546864982893772</v>
      </c>
    </row>
    <row r="36" spans="1:20" x14ac:dyDescent="0.2">
      <c r="A36" s="10">
        <v>1.0902908798016142</v>
      </c>
      <c r="B36" s="4">
        <v>113.90322950101108</v>
      </c>
      <c r="C36" s="1">
        <f>(B36-'Normale (mu=100,sigma=15)'!P$28)/'Normale (mu=100,sigma=15)'!P$29</f>
        <v>0.98110024522200123</v>
      </c>
      <c r="H36" s="8">
        <f t="shared" si="2"/>
        <v>0.21122809078904847</v>
      </c>
      <c r="I36" s="8">
        <v>3.0530575332382028</v>
      </c>
      <c r="J36">
        <v>3</v>
      </c>
      <c r="K36" s="7">
        <f t="shared" si="0"/>
        <v>3.0000000000000001E-3</v>
      </c>
      <c r="L36" s="16">
        <f t="shared" si="1"/>
        <v>1.4202656421280975E-2</v>
      </c>
      <c r="O36" s="17" t="s">
        <v>15</v>
      </c>
      <c r="P36" s="37">
        <f>QUARTILE(A2:A1001,3)</f>
        <v>0.69135694502620026</v>
      </c>
      <c r="Q36" s="26" t="s">
        <v>15</v>
      </c>
      <c r="R36" s="37">
        <f>QUARTILE(C2:C1001,3)</f>
        <v>0.65116893807525944</v>
      </c>
    </row>
    <row r="37" spans="1:20" ht="17" thickBot="1" x14ac:dyDescent="0.25">
      <c r="A37" s="10">
        <v>-1.1727593118848745</v>
      </c>
      <c r="B37" s="4">
        <v>90.413436989911133</v>
      </c>
      <c r="C37" s="1">
        <f>(B37-'Normale (mu=100,sigma=15)'!P$28)/'Normale (mu=100,sigma=15)'!P$29</f>
        <v>-0.60928553932532981</v>
      </c>
      <c r="I37" s="5"/>
      <c r="J37" s="5"/>
      <c r="O37" s="13" t="s">
        <v>16</v>
      </c>
      <c r="P37" s="36">
        <f>P36-P35</f>
        <v>1.3299853662829264</v>
      </c>
      <c r="Q37" s="25" t="s">
        <v>16</v>
      </c>
      <c r="R37" s="36">
        <f>R36-R35</f>
        <v>1.3166375879041972</v>
      </c>
      <c r="T37" s="40" t="s">
        <v>22</v>
      </c>
    </row>
    <row r="38" spans="1:20" x14ac:dyDescent="0.2">
      <c r="A38" s="10">
        <v>-0.41176690501742996</v>
      </c>
      <c r="B38" s="4">
        <v>127.65850695141125</v>
      </c>
      <c r="C38" s="1">
        <f>(B38-'Normale (mu=100,sigma=15)'!P$28)/'Normale (mu=100,sigma=15)'!P$29</f>
        <v>1.9124067993043088</v>
      </c>
    </row>
    <row r="39" spans="1:20" x14ac:dyDescent="0.2">
      <c r="A39" s="10">
        <v>0.43275235839246307</v>
      </c>
      <c r="B39" s="4">
        <v>81.555413341993699</v>
      </c>
      <c r="C39" s="1">
        <f>(B39-'Normale (mu=100,sigma=15)'!P$28)/'Normale (mu=100,sigma=15)'!P$29</f>
        <v>-1.2090215685888892</v>
      </c>
    </row>
    <row r="40" spans="1:20" x14ac:dyDescent="0.2">
      <c r="A40" s="10">
        <v>-1.798580342438072</v>
      </c>
      <c r="B40" s="4">
        <v>126.25702109071426</v>
      </c>
      <c r="C40" s="1">
        <f>(B40-'Normale (mu=100,sigma=15)'!P$28)/'Normale (mu=100,sigma=15)'!P$29</f>
        <v>1.8175186393070109</v>
      </c>
    </row>
    <row r="41" spans="1:20" x14ac:dyDescent="0.2">
      <c r="A41" s="10">
        <v>0.72147258833865635</v>
      </c>
      <c r="B41" s="4">
        <v>96.444904581949231</v>
      </c>
      <c r="C41" s="1">
        <f>(B41-'Normale (mu=100,sigma=15)'!P$28)/'Normale (mu=100,sigma=15)'!P$29</f>
        <v>-0.20092261684304291</v>
      </c>
    </row>
    <row r="42" spans="1:20" x14ac:dyDescent="0.2">
      <c r="A42" s="10">
        <v>-1.0313306120224297</v>
      </c>
      <c r="B42" s="4">
        <v>82.465192260860931</v>
      </c>
      <c r="C42" s="1">
        <f>(B42-'Normale (mu=100,sigma=15)'!P$28)/'Normale (mu=100,sigma=15)'!P$29</f>
        <v>-1.1474246234918408</v>
      </c>
    </row>
    <row r="43" spans="1:20" ht="17" thickBot="1" x14ac:dyDescent="0.25">
      <c r="A43" s="10">
        <v>-1.3116550690028816</v>
      </c>
      <c r="B43" s="4">
        <v>79.283029460930265</v>
      </c>
      <c r="C43" s="1">
        <f>(B43-'Normale (mu=100,sigma=15)'!P$28)/'Normale (mu=100,sigma=15)'!P$29</f>
        <v>-1.3628742269199503</v>
      </c>
    </row>
    <row r="44" spans="1:20" x14ac:dyDescent="0.2">
      <c r="A44" s="10">
        <v>0.2820240752043901</v>
      </c>
      <c r="B44" s="4">
        <v>95.666331642496516</v>
      </c>
      <c r="C44" s="1">
        <f>(B44-'Normale (mu=100,sigma=15)'!P$28)/'Normale (mu=100,sigma=15)'!P$29</f>
        <v>-0.2536362086959173</v>
      </c>
      <c r="H44" t="s">
        <v>5</v>
      </c>
      <c r="I44" s="6" t="s">
        <v>1</v>
      </c>
      <c r="J44" s="6" t="s">
        <v>2</v>
      </c>
      <c r="K44" t="s">
        <v>3</v>
      </c>
      <c r="L44" t="s">
        <v>4</v>
      </c>
    </row>
    <row r="45" spans="1:20" x14ac:dyDescent="0.2">
      <c r="A45" s="10">
        <v>0.54572410590481013</v>
      </c>
      <c r="B45" s="4">
        <v>125.91227712400723</v>
      </c>
      <c r="C45" s="1">
        <f>(B45-'Normale (mu=100,sigma=15)'!P$28)/'Normale (mu=100,sigma=15)'!P$29</f>
        <v>1.7941776113392147</v>
      </c>
      <c r="H45" s="9">
        <f>H46</f>
        <v>0.21122809078904892</v>
      </c>
      <c r="I45" s="8">
        <v>-3.2837851904332638</v>
      </c>
      <c r="J45">
        <v>0</v>
      </c>
      <c r="K45" s="7">
        <f>J45/1000</f>
        <v>0</v>
      </c>
      <c r="L45" s="11">
        <f>K45/H45</f>
        <v>0</v>
      </c>
    </row>
    <row r="46" spans="1:20" x14ac:dyDescent="0.2">
      <c r="A46" s="10">
        <v>0.87219405031646602</v>
      </c>
      <c r="B46" s="4">
        <v>97.296924902911996</v>
      </c>
      <c r="C46" s="1">
        <f>(B46-'Normale (mu=100,sigma=15)'!P$28)/'Normale (mu=100,sigma=15)'!P$29</f>
        <v>-0.14323624068776949</v>
      </c>
      <c r="H46" s="8">
        <f>I46-I45</f>
        <v>0.21122809078904892</v>
      </c>
      <c r="I46" s="8">
        <v>-3.0725570996442149</v>
      </c>
      <c r="J46">
        <v>0</v>
      </c>
      <c r="K46" s="7">
        <f t="shared" ref="K46:K75" si="3">J46/1000</f>
        <v>0</v>
      </c>
      <c r="L46" s="11">
        <f t="shared" ref="L46:L47" si="4">K46/H46</f>
        <v>0</v>
      </c>
    </row>
    <row r="47" spans="1:20" x14ac:dyDescent="0.2">
      <c r="A47" s="10">
        <v>0.23823190531402361</v>
      </c>
      <c r="B47" s="4">
        <v>109.33694082050351</v>
      </c>
      <c r="C47" s="1">
        <f>(B47-'Normale (mu=100,sigma=15)'!P$28)/'Normale (mu=100,sigma=15)'!P$29</f>
        <v>0.67193784618476238</v>
      </c>
      <c r="H47" s="8">
        <f t="shared" ref="H47:H75" si="5">I47-I46</f>
        <v>0.21122809078904892</v>
      </c>
      <c r="I47" s="8">
        <v>-2.8613290088551659</v>
      </c>
      <c r="J47">
        <v>2</v>
      </c>
      <c r="K47" s="7">
        <f t="shared" si="3"/>
        <v>2E-3</v>
      </c>
      <c r="L47" s="11">
        <f t="shared" si="4"/>
        <v>9.4684376141872962E-3</v>
      </c>
    </row>
    <row r="48" spans="1:20" x14ac:dyDescent="0.2">
      <c r="A48" s="10">
        <v>1.1145743883389514</v>
      </c>
      <c r="B48" s="4">
        <v>103.01108684652718</v>
      </c>
      <c r="C48" s="1">
        <f>(B48-'Normale (mu=100,sigma=15)'!P$28)/'Normale (mu=100,sigma=15)'!P$29</f>
        <v>0.24364337612589915</v>
      </c>
      <c r="H48" s="8">
        <f t="shared" si="5"/>
        <v>0.21122809078904892</v>
      </c>
      <c r="I48" s="8">
        <v>-2.650100918066117</v>
      </c>
      <c r="J48">
        <v>2</v>
      </c>
      <c r="K48" s="7">
        <f t="shared" si="3"/>
        <v>2E-3</v>
      </c>
      <c r="L48" s="11">
        <f t="shared" ref="L48:L75" si="6">K48/H48</f>
        <v>9.4684376141872962E-3</v>
      </c>
    </row>
    <row r="49" spans="1:12" x14ac:dyDescent="0.2">
      <c r="A49" s="10">
        <v>0.83538679973571561</v>
      </c>
      <c r="B49" s="4">
        <v>99.166175257414579</v>
      </c>
      <c r="C49" s="1">
        <f>(B49-'Normale (mu=100,sigma=15)'!P$28)/'Normale (mu=100,sigma=15)'!P$29</f>
        <v>-1.6677898797087594E-2</v>
      </c>
      <c r="H49" s="8">
        <f t="shared" si="5"/>
        <v>0.21122809078904892</v>
      </c>
      <c r="I49" s="8">
        <v>-2.4388728272770681</v>
      </c>
      <c r="J49">
        <v>2</v>
      </c>
      <c r="K49" s="7">
        <f t="shared" si="3"/>
        <v>2E-3</v>
      </c>
      <c r="L49" s="11">
        <f t="shared" si="6"/>
        <v>9.4684376141872962E-3</v>
      </c>
    </row>
    <row r="50" spans="1:12" x14ac:dyDescent="0.2">
      <c r="A50" s="10">
        <v>-0.87696435002726503</v>
      </c>
      <c r="B50" s="4">
        <v>128.49478732969146</v>
      </c>
      <c r="C50" s="1">
        <f>(B50-'Normale (mu=100,sigma=15)'!P$28)/'Normale (mu=100,sigma=15)'!P$29</f>
        <v>1.9690274963532171</v>
      </c>
      <c r="H50" s="8">
        <f t="shared" si="5"/>
        <v>0.21122809078904847</v>
      </c>
      <c r="I50" s="8">
        <v>-2.2276447364880196</v>
      </c>
      <c r="J50">
        <v>4</v>
      </c>
      <c r="K50" s="7">
        <f t="shared" si="3"/>
        <v>4.0000000000000001E-3</v>
      </c>
      <c r="L50" s="11">
        <f t="shared" si="6"/>
        <v>1.8936875228374634E-2</v>
      </c>
    </row>
    <row r="51" spans="1:12" x14ac:dyDescent="0.2">
      <c r="A51" s="10">
        <v>0.19601202438934706</v>
      </c>
      <c r="B51" s="4">
        <v>129.2007825919427</v>
      </c>
      <c r="C51" s="1">
        <f>(B51-'Normale (mu=100,sigma=15)'!P$28)/'Normale (mu=100,sigma=15)'!P$29</f>
        <v>2.0168271875812924</v>
      </c>
      <c r="H51" s="8">
        <f t="shared" si="5"/>
        <v>0.21122809078904936</v>
      </c>
      <c r="I51" s="8">
        <v>-2.0164166456989703</v>
      </c>
      <c r="J51">
        <v>12</v>
      </c>
      <c r="K51" s="7">
        <f t="shared" si="3"/>
        <v>1.2E-2</v>
      </c>
      <c r="L51" s="11">
        <f t="shared" si="6"/>
        <v>5.6810625685123663E-2</v>
      </c>
    </row>
    <row r="52" spans="1:12" x14ac:dyDescent="0.2">
      <c r="A52" s="10">
        <v>-0.24967334866232704</v>
      </c>
      <c r="B52" s="4">
        <v>105.73503484702087</v>
      </c>
      <c r="C52" s="1">
        <f>(B52-'Normale (mu=100,sigma=15)'!P$28)/'Normale (mu=100,sigma=15)'!P$29</f>
        <v>0.42806936353230879</v>
      </c>
      <c r="H52" s="8">
        <f t="shared" si="5"/>
        <v>0.21122809078904869</v>
      </c>
      <c r="I52" s="8">
        <v>-1.8051885549099216</v>
      </c>
      <c r="J52">
        <v>14</v>
      </c>
      <c r="K52" s="7">
        <f t="shared" si="3"/>
        <v>1.4E-2</v>
      </c>
      <c r="L52" s="11">
        <f t="shared" si="6"/>
        <v>6.6279063299311144E-2</v>
      </c>
    </row>
    <row r="53" spans="1:12" x14ac:dyDescent="0.2">
      <c r="A53" s="10">
        <v>0.43073896449641325</v>
      </c>
      <c r="B53" s="4">
        <v>126.29119535413338</v>
      </c>
      <c r="C53" s="1">
        <f>(B53-'Normale (mu=100,sigma=15)'!P$28)/'Normale (mu=100,sigma=15)'!P$29</f>
        <v>1.8198324214621091</v>
      </c>
      <c r="H53" s="8">
        <f t="shared" si="5"/>
        <v>0.21122809078904892</v>
      </c>
      <c r="I53" s="8">
        <v>-1.5939604641208727</v>
      </c>
      <c r="J53">
        <v>25</v>
      </c>
      <c r="K53" s="7">
        <f t="shared" si="3"/>
        <v>2.5000000000000001E-2</v>
      </c>
      <c r="L53" s="11">
        <f t="shared" si="6"/>
        <v>0.11835547017734122</v>
      </c>
    </row>
    <row r="54" spans="1:12" x14ac:dyDescent="0.2">
      <c r="A54" s="10">
        <v>0.64954178924381267</v>
      </c>
      <c r="B54" s="4">
        <v>107.87607632446452</v>
      </c>
      <c r="C54" s="1">
        <f>(B54-'Normale (mu=100,sigma=15)'!P$28)/'Normale (mu=100,sigma=15)'!P$29</f>
        <v>0.57302943196388589</v>
      </c>
      <c r="H54" s="8">
        <f t="shared" si="5"/>
        <v>0.21122809078904892</v>
      </c>
      <c r="I54" s="8">
        <v>-1.3827323733318237</v>
      </c>
      <c r="J54">
        <v>20</v>
      </c>
      <c r="K54" s="7">
        <f t="shared" si="3"/>
        <v>0.02</v>
      </c>
      <c r="L54" s="11">
        <f t="shared" si="6"/>
        <v>9.4684376141872972E-2</v>
      </c>
    </row>
    <row r="55" spans="1:12" x14ac:dyDescent="0.2">
      <c r="A55" s="10">
        <v>1.2440614227671176</v>
      </c>
      <c r="B55" s="4">
        <v>114.00217115588021</v>
      </c>
      <c r="C55" s="1">
        <f>(B55-'Normale (mu=100,sigma=15)'!P$28)/'Normale (mu=100,sigma=15)'!P$29</f>
        <v>0.98779912948541404</v>
      </c>
      <c r="H55" s="8">
        <f t="shared" si="5"/>
        <v>0.21122809078904869</v>
      </c>
      <c r="I55" s="8">
        <v>-1.1715042825427751</v>
      </c>
      <c r="J55">
        <v>39</v>
      </c>
      <c r="K55" s="7">
        <f t="shared" si="3"/>
        <v>3.9E-2</v>
      </c>
      <c r="L55" s="11">
        <f t="shared" si="6"/>
        <v>0.18463453347665248</v>
      </c>
    </row>
    <row r="56" spans="1:12" x14ac:dyDescent="0.2">
      <c r="A56" s="10">
        <v>-1.7275624486501329</v>
      </c>
      <c r="B56" s="4">
        <v>126.68634806468617</v>
      </c>
      <c r="C56" s="1">
        <f>(B56-'Normale (mu=100,sigma=15)'!P$28)/'Normale (mu=100,sigma=15)'!P$29</f>
        <v>1.8465863935668665</v>
      </c>
      <c r="H56" s="8">
        <f t="shared" si="5"/>
        <v>0.21122809078904892</v>
      </c>
      <c r="I56" s="8">
        <v>-0.96027619175372614</v>
      </c>
      <c r="J56">
        <v>36</v>
      </c>
      <c r="K56" s="7">
        <f t="shared" si="3"/>
        <v>3.5999999999999997E-2</v>
      </c>
      <c r="L56" s="11">
        <f t="shared" si="6"/>
        <v>0.17043187705537133</v>
      </c>
    </row>
    <row r="57" spans="1:12" x14ac:dyDescent="0.2">
      <c r="A57" s="10">
        <v>-0.11963379620283376</v>
      </c>
      <c r="B57" s="4">
        <v>115.12156586613855</v>
      </c>
      <c r="C57" s="1">
        <f>(B57-'Normale (mu=100,sigma=15)'!P$28)/'Normale (mu=100,sigma=15)'!P$29</f>
        <v>1.0635881954659288</v>
      </c>
      <c r="H57" s="8">
        <f t="shared" si="5"/>
        <v>0.21122809078904892</v>
      </c>
      <c r="I57" s="8">
        <v>-0.74904810096467722</v>
      </c>
      <c r="J57">
        <v>62</v>
      </c>
      <c r="K57" s="7">
        <f t="shared" si="3"/>
        <v>6.2E-2</v>
      </c>
      <c r="L57" s="11">
        <f t="shared" si="6"/>
        <v>0.29352156603980617</v>
      </c>
    </row>
    <row r="58" spans="1:12" x14ac:dyDescent="0.2">
      <c r="A58" s="10">
        <v>-0.63816514739301056</v>
      </c>
      <c r="B58" s="4">
        <v>92.283352412414388</v>
      </c>
      <c r="C58" s="1">
        <f>(B58-'Normale (mu=100,sigma=15)'!P$28)/'Normale (mu=100,sigma=15)'!P$29</f>
        <v>-0.48268216874001274</v>
      </c>
      <c r="H58" s="8">
        <f t="shared" si="5"/>
        <v>0.21122809078904892</v>
      </c>
      <c r="I58" s="8">
        <v>-0.5378200101756283</v>
      </c>
      <c r="J58">
        <v>83</v>
      </c>
      <c r="K58" s="7">
        <f t="shared" si="3"/>
        <v>8.3000000000000004E-2</v>
      </c>
      <c r="L58" s="11">
        <f t="shared" si="6"/>
        <v>0.39294016098877282</v>
      </c>
    </row>
    <row r="59" spans="1:12" x14ac:dyDescent="0.2">
      <c r="A59" s="10">
        <v>-1.240218807652127</v>
      </c>
      <c r="B59" s="4">
        <v>97.664076545333955</v>
      </c>
      <c r="C59" s="1">
        <f>(B59-'Normale (mu=100,sigma=15)'!P$28)/'Normale (mu=100,sigma=15)'!P$29</f>
        <v>-0.11837809208534297</v>
      </c>
      <c r="H59" s="8">
        <f t="shared" si="5"/>
        <v>0.21122809078904892</v>
      </c>
      <c r="I59" s="8">
        <v>-0.32659191938657939</v>
      </c>
      <c r="J59">
        <v>80</v>
      </c>
      <c r="K59" s="7">
        <f t="shared" si="3"/>
        <v>0.08</v>
      </c>
      <c r="L59" s="11">
        <f t="shared" si="6"/>
        <v>0.37873750456749189</v>
      </c>
    </row>
    <row r="60" spans="1:12" x14ac:dyDescent="0.2">
      <c r="A60" s="10">
        <v>1.1130532584502362</v>
      </c>
      <c r="B60" s="4">
        <v>101.57989461513353</v>
      </c>
      <c r="C60" s="1">
        <f>(B60-'Normale (mu=100,sigma=15)'!P$28)/'Normale (mu=100,sigma=15)'!P$29</f>
        <v>0.14674393443489828</v>
      </c>
      <c r="H60" s="8">
        <f t="shared" si="5"/>
        <v>0.21122809078904892</v>
      </c>
      <c r="I60" s="8">
        <v>-0.11536382859753047</v>
      </c>
      <c r="J60">
        <v>81</v>
      </c>
      <c r="K60" s="7">
        <f t="shared" si="3"/>
        <v>8.1000000000000003E-2</v>
      </c>
      <c r="L60" s="11">
        <f t="shared" si="6"/>
        <v>0.38347172337458552</v>
      </c>
    </row>
    <row r="61" spans="1:12" x14ac:dyDescent="0.2">
      <c r="A61" s="10">
        <v>-0.49192522055818699</v>
      </c>
      <c r="B61" s="4">
        <v>96.568743654279388</v>
      </c>
      <c r="C61" s="1">
        <f>(B61-'Normale (mu=100,sigma=15)'!P$28)/'Normale (mu=100,sigma=15)'!P$29</f>
        <v>-0.19253804298559651</v>
      </c>
      <c r="H61" s="8">
        <f t="shared" si="5"/>
        <v>0.21122809078904892</v>
      </c>
      <c r="I61" s="8">
        <v>9.5864262191518446E-2</v>
      </c>
      <c r="J61">
        <v>83</v>
      </c>
      <c r="K61" s="7">
        <f t="shared" si="3"/>
        <v>8.3000000000000004E-2</v>
      </c>
      <c r="L61" s="11">
        <f t="shared" si="6"/>
        <v>0.39294016098877282</v>
      </c>
    </row>
    <row r="62" spans="1:12" x14ac:dyDescent="0.2">
      <c r="A62" s="10">
        <v>-8.2893620856339112E-2</v>
      </c>
      <c r="B62" s="4">
        <v>137.72511263377964</v>
      </c>
      <c r="C62" s="1">
        <f>(B62-'Normale (mu=100,sigma=15)'!P$28)/'Normale (mu=100,sigma=15)'!P$29</f>
        <v>2.5939703579571471</v>
      </c>
      <c r="H62" s="8">
        <f t="shared" si="5"/>
        <v>0.21122809078904892</v>
      </c>
      <c r="I62" s="8">
        <v>0.30709235298056736</v>
      </c>
      <c r="J62">
        <v>79</v>
      </c>
      <c r="K62" s="7">
        <f t="shared" si="3"/>
        <v>7.9000000000000001E-2</v>
      </c>
      <c r="L62" s="11">
        <f t="shared" si="6"/>
        <v>0.37400328576039821</v>
      </c>
    </row>
    <row r="63" spans="1:12" x14ac:dyDescent="0.2">
      <c r="A63" s="10">
        <v>-0.43426780393929221</v>
      </c>
      <c r="B63" s="4">
        <v>129.26053639384918</v>
      </c>
      <c r="C63" s="1">
        <f>(B63-'Normale (mu=100,sigma=15)'!P$28)/'Normale (mu=100,sigma=15)'!P$29</f>
        <v>2.0208728426069729</v>
      </c>
      <c r="H63" s="8">
        <f t="shared" si="5"/>
        <v>0.21122809078904892</v>
      </c>
      <c r="I63" s="8">
        <v>0.51832044376961628</v>
      </c>
      <c r="J63">
        <v>76</v>
      </c>
      <c r="K63" s="7">
        <f t="shared" si="3"/>
        <v>7.5999999999999998E-2</v>
      </c>
      <c r="L63" s="11">
        <f t="shared" si="6"/>
        <v>0.35980062933911727</v>
      </c>
    </row>
    <row r="64" spans="1:12" x14ac:dyDescent="0.2">
      <c r="A64" s="10">
        <v>0.57937540987040848</v>
      </c>
      <c r="B64" s="4">
        <v>105.54061330149125</v>
      </c>
      <c r="C64" s="1">
        <f>(B64-'Normale (mu=100,sigma=15)'!P$28)/'Normale (mu=100,sigma=15)'!P$29</f>
        <v>0.41490597513396854</v>
      </c>
      <c r="H64" s="8">
        <f t="shared" si="5"/>
        <v>0.21122809078904892</v>
      </c>
      <c r="I64" s="8">
        <v>0.7295485345586652</v>
      </c>
      <c r="J64">
        <v>72</v>
      </c>
      <c r="K64" s="7">
        <f t="shared" si="3"/>
        <v>7.1999999999999995E-2</v>
      </c>
      <c r="L64" s="11">
        <f t="shared" si="6"/>
        <v>0.34086375411074266</v>
      </c>
    </row>
    <row r="65" spans="1:12" x14ac:dyDescent="0.2">
      <c r="A65" s="10">
        <v>-0.23148345462686848</v>
      </c>
      <c r="B65" s="4">
        <v>129.56953721877653</v>
      </c>
      <c r="C65" s="1">
        <f>(B65-'Normale (mu=100,sigma=15)'!P$28)/'Normale (mu=100,sigma=15)'!P$29</f>
        <v>2.0417938668836086</v>
      </c>
      <c r="H65" s="8">
        <f t="shared" si="5"/>
        <v>0.21122809078904847</v>
      </c>
      <c r="I65" s="8">
        <v>0.94077662534771367</v>
      </c>
      <c r="J65">
        <v>57</v>
      </c>
      <c r="K65" s="7">
        <f t="shared" si="3"/>
        <v>5.7000000000000002E-2</v>
      </c>
      <c r="L65" s="11">
        <f t="shared" si="6"/>
        <v>0.26985047200433854</v>
      </c>
    </row>
    <row r="66" spans="1:12" x14ac:dyDescent="0.2">
      <c r="A66" s="10">
        <v>-1.0389658200438134</v>
      </c>
      <c r="B66" s="4">
        <v>114.81191702623619</v>
      </c>
      <c r="C66" s="1">
        <f>(B66-'Normale (mu=100,sigma=15)'!P$28)/'Normale (mu=100,sigma=15)'!P$29</f>
        <v>1.0426232970765716</v>
      </c>
      <c r="H66" s="8">
        <f t="shared" si="5"/>
        <v>0.21122809078904936</v>
      </c>
      <c r="I66" s="8">
        <v>1.152004716136763</v>
      </c>
      <c r="J66">
        <v>44</v>
      </c>
      <c r="K66" s="7">
        <f t="shared" si="3"/>
        <v>4.3999999999999997E-2</v>
      </c>
      <c r="L66" s="11">
        <f t="shared" si="6"/>
        <v>0.20830562751212006</v>
      </c>
    </row>
    <row r="67" spans="1:12" x14ac:dyDescent="0.2">
      <c r="A67" s="10">
        <v>-1.0984990694851149</v>
      </c>
      <c r="B67" s="4">
        <v>85.5749479138467</v>
      </c>
      <c r="C67" s="1">
        <f>(B67-'Normale (mu=100,sigma=15)'!P$28)/'Normale (mu=100,sigma=15)'!P$29</f>
        <v>-0.93687737486939315</v>
      </c>
      <c r="H67" s="8">
        <f t="shared" si="5"/>
        <v>0.21122809078904847</v>
      </c>
      <c r="I67" s="8">
        <v>1.3632328069258115</v>
      </c>
      <c r="J67">
        <v>36</v>
      </c>
      <c r="K67" s="7">
        <f t="shared" si="3"/>
        <v>3.5999999999999997E-2</v>
      </c>
      <c r="L67" s="11">
        <f t="shared" si="6"/>
        <v>0.17043187705537169</v>
      </c>
    </row>
    <row r="68" spans="1:12" x14ac:dyDescent="0.2">
      <c r="A68" s="10">
        <v>0.35717448554350995</v>
      </c>
      <c r="B68" s="4">
        <v>95.553116605151445</v>
      </c>
      <c r="C68" s="1">
        <f>(B68-'Normale (mu=100,sigma=15)'!P$28)/'Normale (mu=100,sigma=15)'!P$29</f>
        <v>-0.26130147802111514</v>
      </c>
      <c r="H68" s="8">
        <f t="shared" si="5"/>
        <v>0.21122809078904936</v>
      </c>
      <c r="I68" s="8">
        <v>1.5744608977148609</v>
      </c>
      <c r="J68">
        <v>30</v>
      </c>
      <c r="K68" s="7">
        <f t="shared" si="3"/>
        <v>0.03</v>
      </c>
      <c r="L68" s="11">
        <f t="shared" si="6"/>
        <v>0.14202656421280915</v>
      </c>
    </row>
    <row r="69" spans="1:12" x14ac:dyDescent="0.2">
      <c r="A69" s="10">
        <v>-0.24310793378390372</v>
      </c>
      <c r="B69" s="4">
        <v>98.940955947546172</v>
      </c>
      <c r="C69" s="1">
        <f>(B69-'Normale (mu=100,sigma=15)'!P$28)/'Normale (mu=100,sigma=15)'!P$29</f>
        <v>-3.192646213160906E-2</v>
      </c>
      <c r="H69" s="8">
        <f t="shared" si="5"/>
        <v>0.21122809078904847</v>
      </c>
      <c r="I69" s="8">
        <v>1.7856889885039093</v>
      </c>
      <c r="J69">
        <v>17</v>
      </c>
      <c r="K69" s="7">
        <f t="shared" si="3"/>
        <v>1.7000000000000001E-2</v>
      </c>
      <c r="L69" s="11">
        <f t="shared" si="6"/>
        <v>8.048171972059219E-2</v>
      </c>
    </row>
    <row r="70" spans="1:12" x14ac:dyDescent="0.2">
      <c r="A70" s="10">
        <v>-0.32034222385846078</v>
      </c>
      <c r="B70" s="4">
        <v>99.925648808130063</v>
      </c>
      <c r="C70" s="1">
        <f>(B70-'Normale (mu=100,sigma=15)'!P$28)/'Normale (mu=100,sigma=15)'!P$29</f>
        <v>3.4742561312418575E-2</v>
      </c>
      <c r="H70" s="8">
        <f t="shared" si="5"/>
        <v>0.21122809078904936</v>
      </c>
      <c r="I70" s="8">
        <v>1.9969170792929587</v>
      </c>
      <c r="J70">
        <v>16</v>
      </c>
      <c r="K70" s="7">
        <f t="shared" si="3"/>
        <v>1.6E-2</v>
      </c>
      <c r="L70" s="11">
        <f t="shared" si="6"/>
        <v>7.5747500913498217E-2</v>
      </c>
    </row>
    <row r="71" spans="1:12" x14ac:dyDescent="0.2">
      <c r="A71" s="10">
        <v>0.74536046668072231</v>
      </c>
      <c r="B71" s="4">
        <v>90.451158282667166</v>
      </c>
      <c r="C71" s="1">
        <f>(B71-'Normale (mu=100,sigma=15)'!P$28)/'Normale (mu=100,sigma=15)'!P$29</f>
        <v>-0.60673160413217753</v>
      </c>
      <c r="H71" s="8">
        <f t="shared" si="5"/>
        <v>0.21122809078904847</v>
      </c>
      <c r="I71" s="8">
        <v>2.2081451700820072</v>
      </c>
      <c r="J71">
        <v>16</v>
      </c>
      <c r="K71" s="7">
        <f t="shared" si="3"/>
        <v>1.6E-2</v>
      </c>
      <c r="L71" s="11">
        <f t="shared" si="6"/>
        <v>7.5747500913498536E-2</v>
      </c>
    </row>
    <row r="72" spans="1:12" x14ac:dyDescent="0.2">
      <c r="A72" s="10">
        <v>0.13457565728458576</v>
      </c>
      <c r="B72" s="4">
        <v>109.34253421291942</v>
      </c>
      <c r="C72" s="1">
        <f>(B72-'Normale (mu=100,sigma=15)'!P$28)/'Normale (mu=100,sigma=15)'!P$29</f>
        <v>0.67231654905246307</v>
      </c>
      <c r="H72" s="8">
        <f t="shared" si="5"/>
        <v>0.21122809078904936</v>
      </c>
      <c r="I72" s="8">
        <v>2.4193732608710565</v>
      </c>
      <c r="J72">
        <v>6</v>
      </c>
      <c r="K72" s="7">
        <f t="shared" si="3"/>
        <v>6.0000000000000001E-3</v>
      </c>
      <c r="L72" s="11">
        <f t="shared" si="6"/>
        <v>2.8405312842561831E-2</v>
      </c>
    </row>
    <row r="73" spans="1:12" x14ac:dyDescent="0.2">
      <c r="A73" s="10">
        <v>-1.2142527339165099</v>
      </c>
      <c r="B73" s="4">
        <v>105.17579792358447</v>
      </c>
      <c r="C73" s="1">
        <f>(B73-'Normale (mu=100,sigma=15)'!P$28)/'Normale (mu=100,sigma=15)'!P$29</f>
        <v>0.39020600425372187</v>
      </c>
      <c r="H73" s="8">
        <f t="shared" si="5"/>
        <v>0.21122809078904847</v>
      </c>
      <c r="I73" s="8">
        <v>2.630601351660105</v>
      </c>
      <c r="J73">
        <v>1</v>
      </c>
      <c r="K73" s="7">
        <f t="shared" si="3"/>
        <v>1E-3</v>
      </c>
      <c r="L73" s="11">
        <f t="shared" si="6"/>
        <v>4.7342188070936585E-3</v>
      </c>
    </row>
    <row r="74" spans="1:12" x14ac:dyDescent="0.2">
      <c r="A74" s="10">
        <v>1.0765188562800176</v>
      </c>
      <c r="B74" s="4">
        <v>132.18847268726677</v>
      </c>
      <c r="C74" s="1">
        <f>(B74-'Normale (mu=100,sigma=15)'!P$28)/'Normale (mu=100,sigma=15)'!P$29</f>
        <v>2.2191099388653206</v>
      </c>
      <c r="H74" s="8">
        <f t="shared" si="5"/>
        <v>0.21122809078904936</v>
      </c>
      <c r="I74" s="8">
        <v>2.8418294424491544</v>
      </c>
      <c r="J74">
        <v>2</v>
      </c>
      <c r="K74" s="7">
        <f t="shared" si="3"/>
        <v>2E-3</v>
      </c>
      <c r="L74" s="11">
        <f t="shared" si="6"/>
        <v>9.4684376141872771E-3</v>
      </c>
    </row>
    <row r="75" spans="1:12" x14ac:dyDescent="0.2">
      <c r="A75" s="10">
        <v>0.73792534749372862</v>
      </c>
      <c r="B75" s="4">
        <v>79.495510160631966</v>
      </c>
      <c r="C75" s="1">
        <f>(B75-'Normale (mu=100,sigma=15)'!P$28)/'Normale (mu=100,sigma=15)'!P$29</f>
        <v>-1.348488136274979</v>
      </c>
      <c r="H75" s="8">
        <f t="shared" si="5"/>
        <v>0.21122809078904847</v>
      </c>
      <c r="I75" s="8">
        <v>3.0530575332382028</v>
      </c>
      <c r="J75">
        <v>2</v>
      </c>
      <c r="K75" s="7">
        <f t="shared" si="3"/>
        <v>2E-3</v>
      </c>
      <c r="L75" s="11">
        <f t="shared" si="6"/>
        <v>9.468437614187317E-3</v>
      </c>
    </row>
    <row r="76" spans="1:12" ht="17" thickBot="1" x14ac:dyDescent="0.25">
      <c r="A76" s="10">
        <v>0.48310539568774402</v>
      </c>
      <c r="B76" s="4">
        <v>93.856545188464224</v>
      </c>
      <c r="C76" s="1">
        <f>(B76-'Normale (mu=100,sigma=15)'!P$28)/'Normale (mu=100,sigma=15)'!P$29</f>
        <v>-0.37616852345345192</v>
      </c>
      <c r="H76" s="8"/>
      <c r="I76" s="5"/>
      <c r="J76" s="5"/>
    </row>
    <row r="77" spans="1:12" x14ac:dyDescent="0.2">
      <c r="A77" s="10">
        <v>-1.9569415599107742</v>
      </c>
      <c r="B77" s="4">
        <v>89.545949574676342</v>
      </c>
      <c r="C77" s="1">
        <f>(B77-'Normale (mu=100,sigma=15)'!P$28)/'Normale (mu=100,sigma=15)'!P$29</f>
        <v>-0.66801912127634877</v>
      </c>
    </row>
    <row r="78" spans="1:12" x14ac:dyDescent="0.2">
      <c r="A78" s="10">
        <v>-1.0312555787095334</v>
      </c>
      <c r="B78" s="4">
        <v>111.24957407228067</v>
      </c>
      <c r="C78" s="1">
        <f>(B78-'Normale (mu=100,sigma=15)'!P$28)/'Normale (mu=100,sigma=15)'!P$29</f>
        <v>0.80143344446395215</v>
      </c>
    </row>
    <row r="79" spans="1:12" x14ac:dyDescent="0.2">
      <c r="A79" s="10">
        <v>-0.27396481527830474</v>
      </c>
      <c r="B79" s="4">
        <v>122.55897015857045</v>
      </c>
      <c r="C79" s="1">
        <f>(B79-'Normale (mu=100,sigma=15)'!P$28)/'Normale (mu=100,sigma=15)'!P$29</f>
        <v>1.5671406238249947</v>
      </c>
    </row>
    <row r="80" spans="1:12" x14ac:dyDescent="0.2">
      <c r="A80" s="10">
        <v>-0.56895487432484515</v>
      </c>
      <c r="B80" s="4">
        <v>108.19472916191444</v>
      </c>
      <c r="C80" s="1">
        <f>(B80-'Normale (mu=100,sigma=15)'!P$28)/'Normale (mu=100,sigma=15)'!P$29</f>
        <v>0.59460394960368812</v>
      </c>
    </row>
    <row r="81" spans="1:3" x14ac:dyDescent="0.2">
      <c r="A81" s="10">
        <v>1.0023131835623644</v>
      </c>
      <c r="B81" s="4">
        <v>88.359229519119253</v>
      </c>
      <c r="C81" s="1">
        <f>(B81-'Normale (mu=100,sigma=15)'!P$28)/'Normale (mu=100,sigma=15)'!P$29</f>
        <v>-0.74836647665223643</v>
      </c>
    </row>
    <row r="82" spans="1:3" x14ac:dyDescent="0.2">
      <c r="A82" s="10">
        <v>1.1840779734484386</v>
      </c>
      <c r="B82" s="4">
        <v>94.989326523864293</v>
      </c>
      <c r="C82" s="1">
        <f>(B82-'Normale (mu=100,sigma=15)'!P$28)/'Normale (mu=100,sigma=15)'!P$29</f>
        <v>-0.29947311067066573</v>
      </c>
    </row>
    <row r="83" spans="1:3" x14ac:dyDescent="0.2">
      <c r="A83" s="10">
        <v>0.15365458239102736</v>
      </c>
      <c r="B83" s="4">
        <v>107.31376985640964</v>
      </c>
      <c r="C83" s="1">
        <f>(B83-'Normale (mu=100,sigma=15)'!P$28)/'Normale (mu=100,sigma=15)'!P$29</f>
        <v>0.53495824794082913</v>
      </c>
    </row>
    <row r="84" spans="1:3" x14ac:dyDescent="0.2">
      <c r="A84" s="10">
        <v>0.57815782383840997</v>
      </c>
      <c r="B84" s="4">
        <v>108.79110757523449</v>
      </c>
      <c r="C84" s="1">
        <f>(B84-'Normale (mu=100,sigma=15)'!P$28)/'Normale (mu=100,sigma=15)'!P$29</f>
        <v>0.63498198829036068</v>
      </c>
    </row>
    <row r="85" spans="1:3" x14ac:dyDescent="0.2">
      <c r="A85" s="10">
        <v>1.4362058209371753E-2</v>
      </c>
      <c r="B85" s="4">
        <v>92.513755842082901</v>
      </c>
      <c r="C85" s="1">
        <f>(B85-'Normale (mu=100,sigma=15)'!P$28)/'Normale (mu=100,sigma=15)'!P$29</f>
        <v>-0.46708261250371991</v>
      </c>
    </row>
    <row r="86" spans="1:3" x14ac:dyDescent="0.2">
      <c r="A86" s="10">
        <v>0.81804728324641474</v>
      </c>
      <c r="B86" s="4">
        <v>66.945506457705051</v>
      </c>
      <c r="C86" s="1">
        <f>(B86-'Normale (mu=100,sigma=15)'!P$28)/'Normale (mu=100,sigma=15)'!P$29</f>
        <v>-2.1981911498592699</v>
      </c>
    </row>
    <row r="87" spans="1:3" x14ac:dyDescent="0.2">
      <c r="A87" s="10">
        <v>0.19140770746162161</v>
      </c>
      <c r="B87" s="4">
        <v>100.61443756749213</v>
      </c>
      <c r="C87" s="1">
        <f>(B87-'Normale (mu=100,sigma=15)'!P$28)/'Normale (mu=100,sigma=15)'!P$29</f>
        <v>8.1377279389548626E-2</v>
      </c>
    </row>
    <row r="88" spans="1:3" x14ac:dyDescent="0.2">
      <c r="A88" s="10">
        <v>-1.2651162251131609</v>
      </c>
      <c r="B88" s="4">
        <v>78.599066707829479</v>
      </c>
      <c r="C88" s="1">
        <f>(B88-'Normale (mu=100,sigma=15)'!P$28)/'Normale (mu=100,sigma=15)'!P$29</f>
        <v>-1.4091821983154973</v>
      </c>
    </row>
    <row r="89" spans="1:3" x14ac:dyDescent="0.2">
      <c r="A89" s="10">
        <v>0.50173184718005359</v>
      </c>
      <c r="B89" s="4">
        <v>90.557773799082497</v>
      </c>
      <c r="C89" s="1">
        <f>(B89-'Normale (mu=100,sigma=15)'!P$28)/'Normale (mu=100,sigma=15)'!P$29</f>
        <v>-0.59951315800758997</v>
      </c>
    </row>
    <row r="90" spans="1:3" x14ac:dyDescent="0.2">
      <c r="A90" s="10">
        <v>0.4026594524475513</v>
      </c>
      <c r="B90" s="4">
        <v>109.41565758694196</v>
      </c>
      <c r="C90" s="1">
        <f>(B90-'Normale (mu=100,sigma=15)'!P$28)/'Normale (mu=100,sigma=15)'!P$29</f>
        <v>0.67726739629850141</v>
      </c>
    </row>
    <row r="91" spans="1:3" x14ac:dyDescent="0.2">
      <c r="A91" s="10">
        <v>-1.1448219083831646</v>
      </c>
      <c r="B91" s="4">
        <v>100.89606828623801</v>
      </c>
      <c r="C91" s="1">
        <f>(B91-'Normale (mu=100,sigma=15)'!P$28)/'Normale (mu=100,sigma=15)'!P$29</f>
        <v>0.10044519969466122</v>
      </c>
    </row>
    <row r="92" spans="1:3" x14ac:dyDescent="0.2">
      <c r="A92" s="10">
        <v>-1.5873320080572739</v>
      </c>
      <c r="B92" s="4">
        <v>113.23836613664753</v>
      </c>
      <c r="C92" s="1">
        <f>(B92-'Normale (mu=100,sigma=15)'!P$28)/'Normale (mu=100,sigma=15)'!P$29</f>
        <v>0.93608540556982256</v>
      </c>
    </row>
    <row r="93" spans="1:3" x14ac:dyDescent="0.2">
      <c r="A93" s="10">
        <v>1.1350562090228777</v>
      </c>
      <c r="B93" s="4">
        <v>118.39312062656973</v>
      </c>
      <c r="C93" s="1">
        <f>(B93-'Normale (mu=100,sigma=15)'!P$28)/'Normale (mu=100,sigma=15)'!P$29</f>
        <v>1.2850901172857672</v>
      </c>
    </row>
    <row r="94" spans="1:3" x14ac:dyDescent="0.2">
      <c r="A94" s="10">
        <v>0.65985204855678603</v>
      </c>
      <c r="B94" s="4">
        <v>88.201045653113397</v>
      </c>
      <c r="C94" s="1">
        <f>(B94-'Normale (mu=100,sigma=15)'!P$28)/'Normale (mu=100,sigma=15)'!P$29</f>
        <v>-0.75907637848391818</v>
      </c>
    </row>
    <row r="95" spans="1:3" x14ac:dyDescent="0.2">
      <c r="A95" s="10">
        <v>0.49558138925931416</v>
      </c>
      <c r="B95" s="4">
        <v>90.153958151495317</v>
      </c>
      <c r="C95" s="1">
        <f>(B95-'Normale (mu=100,sigma=15)'!P$28)/'Normale (mu=100,sigma=15)'!P$29</f>
        <v>-0.62685365772451795</v>
      </c>
    </row>
    <row r="96" spans="1:3" x14ac:dyDescent="0.2">
      <c r="A96" s="10">
        <v>-0.71737531470716931</v>
      </c>
      <c r="B96" s="4">
        <v>123.06483111169655</v>
      </c>
      <c r="C96" s="1">
        <f>(B96-'Normale (mu=100,sigma=15)'!P$28)/'Normale (mu=100,sigma=15)'!P$29</f>
        <v>1.6013901417136329</v>
      </c>
    </row>
    <row r="97" spans="1:3" x14ac:dyDescent="0.2">
      <c r="A97" s="10">
        <v>-1.6037347450037487</v>
      </c>
      <c r="B97" s="4">
        <v>115.63840896778856</v>
      </c>
      <c r="C97" s="1">
        <f>(B97-'Normale (mu=100,sigma=15)'!P$28)/'Normale (mu=100,sigma=15)'!P$29</f>
        <v>1.0985812641070036</v>
      </c>
    </row>
    <row r="98" spans="1:3" x14ac:dyDescent="0.2">
      <c r="A98" s="10">
        <v>-1.4885199561831541</v>
      </c>
      <c r="B98" s="4">
        <v>118.08077740861336</v>
      </c>
      <c r="C98" s="1">
        <f>(B98-'Normale (mu=100,sigma=15)'!P$28)/'Normale (mu=100,sigma=15)'!P$29</f>
        <v>1.2639427949540418</v>
      </c>
    </row>
    <row r="99" spans="1:3" x14ac:dyDescent="0.2">
      <c r="A99" s="10">
        <v>-1.853977664723061</v>
      </c>
      <c r="B99" s="4">
        <v>101.48342564898485</v>
      </c>
      <c r="C99" s="1">
        <f>(B99-'Normale (mu=100,sigma=15)'!P$28)/'Normale (mu=100,sigma=15)'!P$29</f>
        <v>0.14021246454897504</v>
      </c>
    </row>
    <row r="100" spans="1:3" x14ac:dyDescent="0.2">
      <c r="A100" s="10">
        <v>0.41157591113005765</v>
      </c>
      <c r="B100" s="4">
        <v>100.56595581554575</v>
      </c>
      <c r="C100" s="1">
        <f>(B100-'Normale (mu=100,sigma=15)'!P$28)/'Normale (mu=100,sigma=15)'!P$29</f>
        <v>7.8094803008838046E-2</v>
      </c>
    </row>
    <row r="101" spans="1:3" x14ac:dyDescent="0.2">
      <c r="A101" s="10">
        <v>-1.0262419891660102</v>
      </c>
      <c r="B101" s="4">
        <v>96.977504679307458</v>
      </c>
      <c r="C101" s="1">
        <f>(B101-'Normale (mu=100,sigma=15)'!P$28)/'Normale (mu=100,sigma=15)'!P$29</f>
        <v>-0.16486271451368922</v>
      </c>
    </row>
    <row r="102" spans="1:3" x14ac:dyDescent="0.2">
      <c r="A102" s="10">
        <v>-0.85222836787579581</v>
      </c>
      <c r="B102" s="4">
        <v>100.99180397228338</v>
      </c>
      <c r="C102" s="1">
        <f>(B102-'Normale (mu=100,sigma=15)'!P$28)/'Normale (mu=100,sigma=15)'!P$29</f>
        <v>0.10692702255829441</v>
      </c>
    </row>
    <row r="103" spans="1:3" x14ac:dyDescent="0.2">
      <c r="A103" s="10">
        <v>0.54850715969223529</v>
      </c>
      <c r="B103" s="4">
        <v>100.46759396354901</v>
      </c>
      <c r="C103" s="1">
        <f>(B103-'Normale (mu=100,sigma=15)'!P$28)/'Normale (mu=100,sigma=15)'!P$29</f>
        <v>7.1435174530491738E-2</v>
      </c>
    </row>
    <row r="104" spans="1:3" x14ac:dyDescent="0.2">
      <c r="A104" s="10">
        <v>1.1149472811666783</v>
      </c>
      <c r="B104" s="4">
        <v>99.265287442540284</v>
      </c>
      <c r="C104" s="1">
        <f>(B104-'Normale (mu=100,sigma=15)'!P$28)/'Normale (mu=100,sigma=15)'!P$29</f>
        <v>-9.9674687145375265E-3</v>
      </c>
    </row>
    <row r="105" spans="1:3" x14ac:dyDescent="0.2">
      <c r="A105" s="10">
        <v>-1.0868689059861936</v>
      </c>
      <c r="B105" s="4">
        <v>88.027957442682236</v>
      </c>
      <c r="C105" s="1">
        <f>(B105-'Normale (mu=100,sigma=15)'!P$28)/'Normale (mu=100,sigma=15)'!P$29</f>
        <v>-0.77079538490819266</v>
      </c>
    </row>
    <row r="106" spans="1:3" x14ac:dyDescent="0.2">
      <c r="A106" s="10">
        <v>0.15762452676426619</v>
      </c>
      <c r="B106" s="4">
        <v>109.15437112780637</v>
      </c>
      <c r="C106" s="1">
        <f>(B106-'Normale (mu=100,sigma=15)'!P$28)/'Normale (mu=100,sigma=15)'!P$29</f>
        <v>0.65957689221645865</v>
      </c>
    </row>
    <row r="107" spans="1:3" x14ac:dyDescent="0.2">
      <c r="A107" s="10">
        <v>-2.2718813852407038</v>
      </c>
      <c r="B107" s="4">
        <v>79.159224494651426</v>
      </c>
      <c r="C107" s="1">
        <f>(B107-'Normale (mu=100,sigma=15)'!P$28)/'Normale (mu=100,sigma=15)'!P$29</f>
        <v>-1.3712564916135694</v>
      </c>
    </row>
    <row r="108" spans="1:3" x14ac:dyDescent="0.2">
      <c r="A108" s="10">
        <v>-1.4675561033072881</v>
      </c>
      <c r="B108" s="4">
        <v>86.576369792601326</v>
      </c>
      <c r="C108" s="1">
        <f>(B108-'Normale (mu=100,sigma=15)'!P$28)/'Normale (mu=100,sigma=15)'!P$29</f>
        <v>-0.86907570656800459</v>
      </c>
    </row>
    <row r="109" spans="1:3" x14ac:dyDescent="0.2">
      <c r="A109" s="10">
        <v>-0.88845808932092041</v>
      </c>
      <c r="B109" s="4">
        <v>93.105683415706153</v>
      </c>
      <c r="C109" s="1">
        <f>(B109-'Normale (mu=100,sigma=15)'!P$28)/'Normale (mu=100,sigma=15)'!P$29</f>
        <v>-0.42700591969652868</v>
      </c>
    </row>
    <row r="110" spans="1:3" x14ac:dyDescent="0.2">
      <c r="A110" s="10">
        <v>-0.30941919249016792</v>
      </c>
      <c r="B110" s="4">
        <v>117.7730044015334</v>
      </c>
      <c r="C110" s="1">
        <f>(B110-'Normale (mu=100,sigma=15)'!P$28)/'Normale (mu=100,sigma=15)'!P$29</f>
        <v>1.2431049005751942</v>
      </c>
    </row>
    <row r="111" spans="1:3" x14ac:dyDescent="0.2">
      <c r="A111" s="10">
        <v>-7.0326677814591676E-2</v>
      </c>
      <c r="B111" s="4">
        <v>86.284558417537482</v>
      </c>
      <c r="C111" s="1">
        <f>(B111-'Normale (mu=100,sigma=15)'!P$28)/'Normale (mu=100,sigma=15)'!P$29</f>
        <v>-0.88883291227560901</v>
      </c>
    </row>
    <row r="112" spans="1:3" x14ac:dyDescent="0.2">
      <c r="A112" s="10">
        <v>-0.41176463128067553</v>
      </c>
      <c r="B112" s="4">
        <v>107.04706053511472</v>
      </c>
      <c r="C112" s="1">
        <f>(B112-'Normale (mu=100,sigma=15)'!P$28)/'Normale (mu=100,sigma=15)'!P$29</f>
        <v>0.516900586810223</v>
      </c>
    </row>
    <row r="113" spans="1:3" x14ac:dyDescent="0.2">
      <c r="A113" s="10">
        <v>0.46510422180290334</v>
      </c>
      <c r="B113" s="4">
        <v>96.404301327856956</v>
      </c>
      <c r="C113" s="1">
        <f>(B113-'Normale (mu=100,sigma=15)'!P$28)/'Normale (mu=100,sigma=15)'!P$29</f>
        <v>-0.20367167637961411</v>
      </c>
    </row>
    <row r="114" spans="1:3" x14ac:dyDescent="0.2">
      <c r="A114" s="10">
        <v>-0.99905264505650848</v>
      </c>
      <c r="B114" s="4">
        <v>99.288530716512469</v>
      </c>
      <c r="C114" s="1">
        <f>(B114-'Normale (mu=100,sigma=15)'!P$28)/'Normale (mu=100,sigma=15)'!P$29</f>
        <v>-8.3937735661349551E-3</v>
      </c>
    </row>
    <row r="115" spans="1:3" x14ac:dyDescent="0.2">
      <c r="A115" s="10">
        <v>-0.3259640379837947</v>
      </c>
      <c r="B115" s="4">
        <v>103.43782176059904</v>
      </c>
      <c r="C115" s="1">
        <f>(B115-'Normale (mu=100,sigma=15)'!P$28)/'Normale (mu=100,sigma=15)'!P$29</f>
        <v>0.27253563393486901</v>
      </c>
    </row>
    <row r="116" spans="1:3" x14ac:dyDescent="0.2">
      <c r="A116" s="10">
        <v>2.9758666642010212</v>
      </c>
      <c r="B116" s="4">
        <v>116.20804823687649</v>
      </c>
      <c r="C116" s="1">
        <f>(B116-'Normale (mu=100,sigma=15)'!P$28)/'Normale (mu=100,sigma=15)'!P$29</f>
        <v>1.1371489183529608</v>
      </c>
    </row>
    <row r="117" spans="1:3" x14ac:dyDescent="0.2">
      <c r="A117" s="10">
        <v>-0.12371856428217143</v>
      </c>
      <c r="B117" s="4">
        <v>114.40240566807915</v>
      </c>
      <c r="C117" s="1">
        <f>(B117-'Normale (mu=100,sigma=15)'!P$28)/'Normale (mu=100,sigma=15)'!P$29</f>
        <v>1.0148971670004605</v>
      </c>
    </row>
    <row r="118" spans="1:3" x14ac:dyDescent="0.2">
      <c r="A118" s="10">
        <v>-1.4105808077147231</v>
      </c>
      <c r="B118" s="4">
        <v>89.309065995257697</v>
      </c>
      <c r="C118" s="1">
        <f>(B118-'Normale (mu=100,sigma=15)'!P$28)/'Normale (mu=100,sigma=15)'!P$29</f>
        <v>-0.68405741863985581</v>
      </c>
    </row>
    <row r="119" spans="1:3" x14ac:dyDescent="0.2">
      <c r="A119" s="10">
        <v>1.0402800398878753</v>
      </c>
      <c r="B119" s="4">
        <v>86.18377503589727</v>
      </c>
      <c r="C119" s="1">
        <f>(B119-'Normale (mu=100,sigma=15)'!P$28)/'Normale (mu=100,sigma=15)'!P$29</f>
        <v>-0.8956564913857038</v>
      </c>
    </row>
    <row r="120" spans="1:3" x14ac:dyDescent="0.2">
      <c r="A120" s="10">
        <v>2.6308407541364431</v>
      </c>
      <c r="B120" s="4">
        <v>82.341114446171559</v>
      </c>
      <c r="C120" s="1">
        <f>(B120-'Normale (mu=100,sigma=15)'!P$28)/'Normale (mu=100,sigma=15)'!P$29</f>
        <v>-1.1558253614960792</v>
      </c>
    </row>
    <row r="121" spans="1:3" x14ac:dyDescent="0.2">
      <c r="A121" s="10">
        <v>-0.1888884071377106</v>
      </c>
      <c r="B121" s="4">
        <v>87.960086400562432</v>
      </c>
      <c r="C121" s="1">
        <f>(B121-'Normale (mu=100,sigma=15)'!P$28)/'Normale (mu=100,sigma=15)'!P$29</f>
        <v>-0.77539062092480471</v>
      </c>
    </row>
    <row r="122" spans="1:3" x14ac:dyDescent="0.2">
      <c r="A122" s="10">
        <v>-1.3557155398302712E-2</v>
      </c>
      <c r="B122" s="4">
        <v>108.12898974800191</v>
      </c>
      <c r="C122" s="1">
        <f>(B122-'Normale (mu=100,sigma=15)'!P$28)/'Normale (mu=100,sigma=15)'!P$29</f>
        <v>0.59015303632629124</v>
      </c>
    </row>
    <row r="123" spans="1:3" x14ac:dyDescent="0.2">
      <c r="A123" s="10">
        <v>0.25295321393059567</v>
      </c>
      <c r="B123" s="4">
        <v>117.36475496727508</v>
      </c>
      <c r="C123" s="1">
        <f>(B123-'Normale (mu=100,sigma=15)'!P$28)/'Normale (mu=100,sigma=15)'!P$29</f>
        <v>1.2154642095606984</v>
      </c>
    </row>
    <row r="124" spans="1:3" x14ac:dyDescent="0.2">
      <c r="A124" s="10">
        <v>0.35862854019796941</v>
      </c>
      <c r="B124" s="4">
        <v>91.139861776900943</v>
      </c>
      <c r="C124" s="1">
        <f>(B124-'Normale (mu=100,sigma=15)'!P$28)/'Normale (mu=100,sigma=15)'!P$29</f>
        <v>-0.56010265896461608</v>
      </c>
    </row>
    <row r="125" spans="1:3" x14ac:dyDescent="0.2">
      <c r="A125" s="10">
        <v>0.11816382539109327</v>
      </c>
      <c r="B125" s="4">
        <v>109.60474153544055</v>
      </c>
      <c r="C125" s="1">
        <f>(B125-'Normale (mu=100,sigma=15)'!P$28)/'Normale (mu=100,sigma=15)'!P$29</f>
        <v>0.69006940055784671</v>
      </c>
    </row>
    <row r="126" spans="1:3" x14ac:dyDescent="0.2">
      <c r="A126" s="10">
        <v>1.6298827176797204</v>
      </c>
      <c r="B126" s="4">
        <v>105.93438471696572</v>
      </c>
      <c r="C126" s="1">
        <f>(B126-'Normale (mu=100,sigma=15)'!P$28)/'Normale (mu=100,sigma=15)'!P$29</f>
        <v>0.44156642610371455</v>
      </c>
    </row>
    <row r="127" spans="1:3" x14ac:dyDescent="0.2">
      <c r="A127" s="10">
        <v>-0.31081981433089823</v>
      </c>
      <c r="B127" s="4">
        <v>102.62057255895343</v>
      </c>
      <c r="C127" s="1">
        <f>(B127-'Normale (mu=100,sigma=15)'!P$28)/'Normale (mu=100,sigma=15)'!P$29</f>
        <v>0.21720345030167398</v>
      </c>
    </row>
    <row r="128" spans="1:3" x14ac:dyDescent="0.2">
      <c r="A128" s="10">
        <v>6.2691469793207943E-2</v>
      </c>
      <c r="B128" s="4">
        <v>127.2694251179928</v>
      </c>
      <c r="C128" s="1">
        <f>(B128-'Normale (mu=100,sigma=15)'!P$28)/'Normale (mu=100,sigma=15)'!P$29</f>
        <v>1.8860638583608362</v>
      </c>
    </row>
    <row r="129" spans="1:3" x14ac:dyDescent="0.2">
      <c r="A129" s="10">
        <v>0.1942066774063278</v>
      </c>
      <c r="B129" s="4">
        <v>102.5590793484298</v>
      </c>
      <c r="C129" s="1">
        <f>(B129-'Normale (mu=100,sigma=15)'!P$28)/'Normale (mu=100,sigma=15)'!P$29</f>
        <v>0.21304002792079382</v>
      </c>
    </row>
    <row r="130" spans="1:3" x14ac:dyDescent="0.2">
      <c r="A130" s="10">
        <v>5.0225708037032746E-2</v>
      </c>
      <c r="B130" s="4">
        <v>118.2095618583844</v>
      </c>
      <c r="C130" s="1">
        <f>(B130-'Normale (mu=100,sigma=15)'!P$28)/'Normale (mu=100,sigma=15)'!P$29</f>
        <v>1.2726621975664676</v>
      </c>
    </row>
    <row r="131" spans="1:3" x14ac:dyDescent="0.2">
      <c r="A131" s="10">
        <v>-1.1497581908770371</v>
      </c>
      <c r="B131" s="4">
        <v>89.13759782226407</v>
      </c>
      <c r="C131" s="1">
        <f>(B131-'Normale (mu=100,sigma=15)'!P$28)/'Normale (mu=100,sigma=15)'!P$29</f>
        <v>-0.69566673978232674</v>
      </c>
    </row>
    <row r="132" spans="1:3" x14ac:dyDescent="0.2">
      <c r="A132" s="10">
        <v>1.4287297744886018</v>
      </c>
      <c r="B132" s="4">
        <v>128.33912731148303</v>
      </c>
      <c r="C132" s="1">
        <f>(B132-'Normale (mu=100,sigma=15)'!P$28)/'Normale (mu=100,sigma=15)'!P$29</f>
        <v>1.9584884726447662</v>
      </c>
    </row>
    <row r="133" spans="1:3" x14ac:dyDescent="0.2">
      <c r="A133" s="10">
        <v>0.19942604012612719</v>
      </c>
      <c r="B133" s="4">
        <v>96.885298969573341</v>
      </c>
      <c r="C133" s="1">
        <f>(B133-'Normale (mu=100,sigma=15)'!P$28)/'Normale (mu=100,sigma=15)'!P$29</f>
        <v>-0.17110553892118202</v>
      </c>
    </row>
    <row r="134" spans="1:3" x14ac:dyDescent="0.2">
      <c r="A134" s="10">
        <v>1.0163603292312473</v>
      </c>
      <c r="B134" s="4">
        <v>85.187264428532217</v>
      </c>
      <c r="C134" s="1">
        <f>(B134-'Normale (mu=100,sigma=15)'!P$28)/'Normale (mu=100,sigma=15)'!P$29</f>
        <v>-0.96312564009594048</v>
      </c>
    </row>
    <row r="135" spans="1:3" x14ac:dyDescent="0.2">
      <c r="A135" s="10">
        <v>-6.1298806031118147E-2</v>
      </c>
      <c r="B135" s="4">
        <v>104.1035377762455</v>
      </c>
      <c r="C135" s="1">
        <f>(B135-'Normale (mu=100,sigma=15)'!P$28)/'Normale (mu=100,sigma=15)'!P$29</f>
        <v>0.31760820268273371</v>
      </c>
    </row>
    <row r="136" spans="1:3" x14ac:dyDescent="0.2">
      <c r="A136" s="10">
        <v>0.66752591010299511</v>
      </c>
      <c r="B136" s="4">
        <v>85.299473337363452</v>
      </c>
      <c r="C136" s="1">
        <f>(B136-'Normale (mu=100,sigma=15)'!P$28)/'Normale (mu=100,sigma=15)'!P$29</f>
        <v>-0.95552849110365223</v>
      </c>
    </row>
    <row r="137" spans="1:3" x14ac:dyDescent="0.2">
      <c r="A137" s="10">
        <v>1.8368064047535881</v>
      </c>
      <c r="B137" s="4">
        <v>100.95369045993721</v>
      </c>
      <c r="C137" s="1">
        <f>(B137-'Normale (mu=100,sigma=15)'!P$28)/'Normale (mu=100,sigma=15)'!P$29</f>
        <v>0.10434653198112658</v>
      </c>
    </row>
    <row r="138" spans="1:3" x14ac:dyDescent="0.2">
      <c r="A138" s="10">
        <v>-0.3328091224830132</v>
      </c>
      <c r="B138" s="4">
        <v>100.53026383284305</v>
      </c>
      <c r="C138" s="1">
        <f>(B138-'Normale (mu=100,sigma=15)'!P$28)/'Normale (mu=100,sigma=15)'!P$29</f>
        <v>7.5678263063418696E-2</v>
      </c>
    </row>
    <row r="139" spans="1:3" x14ac:dyDescent="0.2">
      <c r="A139" s="10">
        <v>7.0549504016526043E-2</v>
      </c>
      <c r="B139" s="4">
        <v>99.275092932293774</v>
      </c>
      <c r="C139" s="1">
        <f>(B139-'Normale (mu=100,sigma=15)'!P$28)/'Normale (mu=100,sigma=15)'!P$29</f>
        <v>-9.3035841141475943E-3</v>
      </c>
    </row>
    <row r="140" spans="1:3" x14ac:dyDescent="0.2">
      <c r="A140" s="10">
        <v>-1.0687858775781933</v>
      </c>
      <c r="B140" s="4">
        <v>103.3882997740875</v>
      </c>
      <c r="C140" s="1">
        <f>(B140-'Normale (mu=100,sigma=15)'!P$28)/'Normale (mu=100,sigma=15)'!P$29</f>
        <v>0.26918272805742144</v>
      </c>
    </row>
    <row r="141" spans="1:3" x14ac:dyDescent="0.2">
      <c r="A141" s="10">
        <v>-0.27662395041261334</v>
      </c>
      <c r="B141" s="4">
        <v>91.676725130673731</v>
      </c>
      <c r="C141" s="1">
        <f>(B141-'Normale (mu=100,sigma=15)'!P$28)/'Normale (mu=100,sigma=15)'!P$29</f>
        <v>-0.52375411115683201</v>
      </c>
    </row>
    <row r="142" spans="1:3" x14ac:dyDescent="0.2">
      <c r="A142" s="10">
        <v>-1.2019290807074867</v>
      </c>
      <c r="B142" s="4">
        <v>96.340864072408294</v>
      </c>
      <c r="C142" s="1">
        <f>(B142-'Normale (mu=100,sigma=15)'!P$28)/'Normale (mu=100,sigma=15)'!P$29</f>
        <v>-0.20796672109865855</v>
      </c>
    </row>
    <row r="143" spans="1:3" x14ac:dyDescent="0.2">
      <c r="A143" s="10">
        <v>0.50243556870555039</v>
      </c>
      <c r="B143" s="4">
        <v>123.43529104109621</v>
      </c>
      <c r="C143" s="1">
        <f>(B143-'Normale (mu=100,sigma=15)'!P$28)/'Normale (mu=100,sigma=15)'!P$29</f>
        <v>1.6264722792073216</v>
      </c>
    </row>
    <row r="144" spans="1:3" x14ac:dyDescent="0.2">
      <c r="A144" s="10">
        <v>0.88392425823258236</v>
      </c>
      <c r="B144" s="4">
        <v>106.29167971055722</v>
      </c>
      <c r="C144" s="1">
        <f>(B144-'Normale (mu=100,sigma=15)'!P$28)/'Normale (mu=100,sigma=15)'!P$29</f>
        <v>0.46575722636000999</v>
      </c>
    </row>
    <row r="145" spans="1:3" x14ac:dyDescent="0.2">
      <c r="A145" s="10">
        <v>-1.3445423974189907</v>
      </c>
      <c r="B145" s="4">
        <v>102.21101004171942</v>
      </c>
      <c r="C145" s="1">
        <f>(B145-'Normale (mu=100,sigma=15)'!P$28)/'Normale (mu=100,sigma=15)'!P$29</f>
        <v>0.18947385647982179</v>
      </c>
    </row>
    <row r="146" spans="1:3" x14ac:dyDescent="0.2">
      <c r="A146" s="10">
        <v>-0.45900378609076142</v>
      </c>
      <c r="B146" s="4">
        <v>90.268179317354225</v>
      </c>
      <c r="C146" s="1">
        <f>(B146-'Normale (mu=100,sigma=15)'!P$28)/'Normale (mu=100,sigma=15)'!P$29</f>
        <v>-0.61912026806641063</v>
      </c>
    </row>
    <row r="147" spans="1:3" x14ac:dyDescent="0.2">
      <c r="A147" s="10">
        <v>0.28040290089847986</v>
      </c>
      <c r="B147" s="4">
        <v>87.619332841859432</v>
      </c>
      <c r="C147" s="1">
        <f>(B147-'Normale (mu=100,sigma=15)'!P$28)/'Normale (mu=100,sigma=15)'!P$29</f>
        <v>-0.79846147672479018</v>
      </c>
    </row>
    <row r="148" spans="1:3" x14ac:dyDescent="0.2">
      <c r="A148" s="10">
        <v>-0.65453605202492326</v>
      </c>
      <c r="B148" s="4">
        <v>94.406505265942542</v>
      </c>
      <c r="C148" s="1">
        <f>(B148-'Normale (mu=100,sigma=15)'!P$28)/'Normale (mu=100,sigma=15)'!P$29</f>
        <v>-0.33893325673592961</v>
      </c>
    </row>
    <row r="149" spans="1:3" x14ac:dyDescent="0.2">
      <c r="A149" s="10">
        <v>-1.8273294699611142</v>
      </c>
      <c r="B149" s="4">
        <v>126.37993929965887</v>
      </c>
      <c r="C149" s="1">
        <f>(B149-'Normale (mu=100,sigma=15)'!P$28)/'Normale (mu=100,sigma=15)'!P$29</f>
        <v>1.8258408657411165</v>
      </c>
    </row>
    <row r="150" spans="1:3" x14ac:dyDescent="0.2">
      <c r="A150" s="10">
        <v>-1.6232206689892337E-2</v>
      </c>
      <c r="B150" s="4">
        <v>87.132434853265295</v>
      </c>
      <c r="C150" s="1">
        <f>(B150-'Normale (mu=100,sigma=15)'!P$28)/'Normale (mu=100,sigma=15)'!P$29</f>
        <v>-0.83142709952536997</v>
      </c>
    </row>
    <row r="151" spans="1:3" x14ac:dyDescent="0.2">
      <c r="A151" s="10">
        <v>0.41770590542000718</v>
      </c>
      <c r="B151" s="4">
        <v>104.6397019559663</v>
      </c>
      <c r="C151" s="1">
        <f>(B151-'Normale (mu=100,sigma=15)'!P$28)/'Normale (mu=100,sigma=15)'!P$29</f>
        <v>0.35390941263205522</v>
      </c>
    </row>
    <row r="152" spans="1:3" x14ac:dyDescent="0.2">
      <c r="A152" s="10">
        <v>1.1319320947222877</v>
      </c>
      <c r="B152" s="4">
        <v>115.48544332763413</v>
      </c>
      <c r="C152" s="1">
        <f>(B152-'Normale (mu=100,sigma=15)'!P$28)/'Normale (mu=100,sigma=15)'!P$29</f>
        <v>1.0882246643409208</v>
      </c>
    </row>
    <row r="153" spans="1:3" x14ac:dyDescent="0.2">
      <c r="A153" s="10">
        <v>0.60386810218915343</v>
      </c>
      <c r="B153" s="4">
        <v>127.65741555776913</v>
      </c>
      <c r="C153" s="1">
        <f>(B153-'Normale (mu=100,sigma=15)'!P$28)/'Normale (mu=100,sigma=15)'!P$29</f>
        <v>1.9123329060618306</v>
      </c>
    </row>
    <row r="154" spans="1:3" x14ac:dyDescent="0.2">
      <c r="A154" s="10">
        <v>-0.62139406509231776</v>
      </c>
      <c r="B154" s="4">
        <v>70.752014633035287</v>
      </c>
      <c r="C154" s="1">
        <f>(B154-'Normale (mu=100,sigma=15)'!P$28)/'Normale (mu=100,sigma=15)'!P$29</f>
        <v>-1.9404699934059841</v>
      </c>
    </row>
    <row r="155" spans="1:3" x14ac:dyDescent="0.2">
      <c r="A155" s="10">
        <v>-0.44388798414729536</v>
      </c>
      <c r="B155" s="4">
        <v>86.846489719027886</v>
      </c>
      <c r="C155" s="1">
        <f>(B155-'Normale (mu=100,sigma=15)'!P$28)/'Normale (mu=100,sigma=15)'!P$29</f>
        <v>-0.85078712905465415</v>
      </c>
    </row>
    <row r="156" spans="1:3" x14ac:dyDescent="0.2">
      <c r="A156" s="10">
        <v>-1.1014117262675427</v>
      </c>
      <c r="B156" s="4">
        <v>117.13378878775984</v>
      </c>
      <c r="C156" s="1">
        <f>(B156-'Normale (mu=100,sigma=15)'!P$28)/'Normale (mu=100,sigma=15)'!P$29</f>
        <v>1.1998265521212528</v>
      </c>
    </row>
    <row r="157" spans="1:3" x14ac:dyDescent="0.2">
      <c r="A157" s="10">
        <v>1.9643266568891704</v>
      </c>
      <c r="B157" s="4">
        <v>130.29517756658606</v>
      </c>
      <c r="C157" s="1">
        <f>(B157-'Normale (mu=100,sigma=15)'!P$28)/'Normale (mu=100,sigma=15)'!P$29</f>
        <v>2.0909236364762913</v>
      </c>
    </row>
    <row r="158" spans="1:3" x14ac:dyDescent="0.2">
      <c r="A158" s="10">
        <v>-1.3220687833381817</v>
      </c>
      <c r="B158" s="4">
        <v>84.22697444766527</v>
      </c>
      <c r="C158" s="1">
        <f>(B158-'Normale (mu=100,sigma=15)'!P$28)/'Normale (mu=100,sigma=15)'!P$29</f>
        <v>-1.0281424568214326</v>
      </c>
    </row>
    <row r="159" spans="1:3" x14ac:dyDescent="0.2">
      <c r="A159" s="10">
        <v>-0.60348156694089994</v>
      </c>
      <c r="B159" s="4">
        <v>93.543451637378894</v>
      </c>
      <c r="C159" s="1">
        <f>(B159-'Normale (mu=100,sigma=15)'!P$28)/'Normale (mu=100,sigma=15)'!P$29</f>
        <v>-0.39736664738938093</v>
      </c>
    </row>
    <row r="160" spans="1:3" x14ac:dyDescent="0.2">
      <c r="A160" s="10">
        <v>1.2354234968370292</v>
      </c>
      <c r="B160" s="4">
        <v>81.611654220614582</v>
      </c>
      <c r="C160" s="1">
        <f>(B160-'Normale (mu=100,sigma=15)'!P$28)/'Normale (mu=100,sigma=15)'!P$29</f>
        <v>-1.2052137574374353</v>
      </c>
    </row>
    <row r="161" spans="1:3" x14ac:dyDescent="0.2">
      <c r="A161" s="10">
        <v>-0.8910251381166745</v>
      </c>
      <c r="B161" s="4">
        <v>111.96037828776753</v>
      </c>
      <c r="C161" s="1">
        <f>(B161-'Normale (mu=100,sigma=15)'!P$28)/'Normale (mu=100,sigma=15)'!P$29</f>
        <v>0.84955872779169672</v>
      </c>
    </row>
    <row r="162" spans="1:3" x14ac:dyDescent="0.2">
      <c r="A162" s="10">
        <v>0.81450025390950032</v>
      </c>
      <c r="B162" s="4">
        <v>98.820987912040437</v>
      </c>
      <c r="C162" s="1">
        <f>(B162-'Normale (mu=100,sigma=15)'!P$28)/'Normale (mu=100,sigma=15)'!P$29</f>
        <v>-4.0048945894640677E-2</v>
      </c>
    </row>
    <row r="163" spans="1:3" x14ac:dyDescent="0.2">
      <c r="A163" s="10">
        <v>8.9822833615471609E-2</v>
      </c>
      <c r="B163" s="4">
        <v>68.757492752047256</v>
      </c>
      <c r="C163" s="1">
        <f>(B163-'Normale (mu=100,sigma=15)'!P$28)/'Normale (mu=100,sigma=15)'!P$29</f>
        <v>-2.0755098940348651</v>
      </c>
    </row>
    <row r="164" spans="1:3" x14ac:dyDescent="0.2">
      <c r="A164" s="10">
        <v>1.6897502064239234</v>
      </c>
      <c r="B164" s="4">
        <v>85.722149631328648</v>
      </c>
      <c r="C164" s="1">
        <f>(B164-'Normale (mu=100,sigma=15)'!P$28)/'Normale (mu=100,sigma=15)'!P$29</f>
        <v>-0.92691102379014811</v>
      </c>
    </row>
    <row r="165" spans="1:3" x14ac:dyDescent="0.2">
      <c r="A165" s="10">
        <v>0.37944687392155174</v>
      </c>
      <c r="B165" s="4">
        <v>69.764576235320419</v>
      </c>
      <c r="C165" s="1">
        <f>(B165-'Normale (mu=100,sigma=15)'!P$28)/'Normale (mu=100,sigma=15)'!P$29</f>
        <v>-2.007324904538121</v>
      </c>
    </row>
    <row r="166" spans="1:3" x14ac:dyDescent="0.2">
      <c r="A166" s="10">
        <v>1.5745354176033288</v>
      </c>
      <c r="B166" s="4">
        <v>93.62256062340748</v>
      </c>
      <c r="C166" s="1">
        <f>(B166-'Normale (mu=100,sigma=15)'!P$28)/'Normale (mu=100,sigma=15)'!P$29</f>
        <v>-0.39201054189162632</v>
      </c>
    </row>
    <row r="167" spans="1:3" x14ac:dyDescent="0.2">
      <c r="A167" s="10">
        <v>9.0129788077319972E-2</v>
      </c>
      <c r="B167" s="4">
        <v>95.480402503744699</v>
      </c>
      <c r="C167" s="1">
        <f>(B167-'Normale (mu=100,sigma=15)'!P$28)/'Normale (mu=100,sigma=15)'!P$29</f>
        <v>-0.26622461530122415</v>
      </c>
    </row>
    <row r="168" spans="1:3" x14ac:dyDescent="0.2">
      <c r="A168" s="10">
        <v>-2.429405867587775</v>
      </c>
      <c r="B168" s="4">
        <v>95.656185092229862</v>
      </c>
      <c r="C168" s="1">
        <f>(B168-'Normale (mu=100,sigma=15)'!P$28)/'Normale (mu=100,sigma=15)'!P$29</f>
        <v>-0.25432318493458167</v>
      </c>
    </row>
    <row r="169" spans="1:3" x14ac:dyDescent="0.2">
      <c r="A169" s="10">
        <v>-1.3574253898696043</v>
      </c>
      <c r="B169" s="4">
        <v>104.23527239945543</v>
      </c>
      <c r="C169" s="1">
        <f>(B169-'Normale (mu=100,sigma=15)'!P$28)/'Normale (mu=100,sigma=15)'!P$29</f>
        <v>0.32652734796623323</v>
      </c>
    </row>
    <row r="170" spans="1:3" x14ac:dyDescent="0.2">
      <c r="A170" s="10">
        <v>0.36406390790943988</v>
      </c>
      <c r="B170" s="4">
        <v>113.43641997664236</v>
      </c>
      <c r="C170" s="1">
        <f>(B170-'Normale (mu=100,sigma=15)'!P$28)/'Normale (mu=100,sigma=15)'!P$29</f>
        <v>0.94949471991578549</v>
      </c>
    </row>
    <row r="171" spans="1:3" x14ac:dyDescent="0.2">
      <c r="A171" s="10">
        <v>0.47797357183299027</v>
      </c>
      <c r="B171" s="4">
        <v>100.55708824220346</v>
      </c>
      <c r="C171" s="1">
        <f>(B171-'Normale (mu=100,sigma=15)'!P$28)/'Normale (mu=100,sigma=15)'!P$29</f>
        <v>7.7494420413702803E-2</v>
      </c>
    </row>
    <row r="172" spans="1:3" x14ac:dyDescent="0.2">
      <c r="A172" s="10">
        <v>-0.33259766496485099</v>
      </c>
      <c r="B172" s="4">
        <v>98.556904756696895</v>
      </c>
      <c r="C172" s="1">
        <f>(B172-'Normale (mu=100,sigma=15)'!P$28)/'Normale (mu=100,sigma=15)'!P$29</f>
        <v>-5.792880141053372E-2</v>
      </c>
    </row>
    <row r="173" spans="1:3" x14ac:dyDescent="0.2">
      <c r="A173" s="10">
        <v>1.1246538633713499</v>
      </c>
      <c r="B173" s="4">
        <v>97.090736769678188</v>
      </c>
      <c r="C173" s="1">
        <f>(B173-'Normale (mu=100,sigma=15)'!P$28)/'Normale (mu=100,sigma=15)'!P$29</f>
        <v>-0.15719629060657764</v>
      </c>
    </row>
    <row r="174" spans="1:3" x14ac:dyDescent="0.2">
      <c r="A174" s="10">
        <v>1.3006501831114292</v>
      </c>
      <c r="B174" s="4">
        <v>85.287468007300049</v>
      </c>
      <c r="C174" s="1">
        <f>(B174-'Normale (mu=100,sigma=15)'!P$28)/'Normale (mu=100,sigma=15)'!P$29</f>
        <v>-0.95634131677091228</v>
      </c>
    </row>
    <row r="175" spans="1:3" x14ac:dyDescent="0.2">
      <c r="A175" s="10">
        <v>1.5866726243984886</v>
      </c>
      <c r="B175" s="4">
        <v>87.704427439894062</v>
      </c>
      <c r="C175" s="1">
        <f>(B175-'Normale (mu=100,sigma=15)'!P$28)/'Normale (mu=100,sigma=15)'!P$29</f>
        <v>-0.79270011297531928</v>
      </c>
    </row>
    <row r="176" spans="1:3" x14ac:dyDescent="0.2">
      <c r="A176" s="10">
        <v>1.1511201591929421</v>
      </c>
      <c r="B176" s="4">
        <v>98.859118477412267</v>
      </c>
      <c r="C176" s="1">
        <f>(B176-'Normale (mu=100,sigma=15)'!P$28)/'Normale (mu=100,sigma=15)'!P$29</f>
        <v>-3.7467300735559129E-2</v>
      </c>
    </row>
    <row r="177" spans="1:3" x14ac:dyDescent="0.2">
      <c r="A177" s="10">
        <v>0.81239249993814155</v>
      </c>
      <c r="B177" s="4">
        <v>68.938391248229891</v>
      </c>
      <c r="C177" s="1">
        <f>(B177-'Normale (mu=100,sigma=15)'!P$28)/'Normale (mu=100,sigma=15)'!P$29</f>
        <v>-2.0632620890941058</v>
      </c>
    </row>
    <row r="178" spans="1:3" x14ac:dyDescent="0.2">
      <c r="A178" s="10">
        <v>-0.28766748982889112</v>
      </c>
      <c r="B178" s="4">
        <v>101.01808268482273</v>
      </c>
      <c r="C178" s="1">
        <f>(B178-'Normale (mu=100,sigma=15)'!P$28)/'Normale (mu=100,sigma=15)'!P$29</f>
        <v>0.10870623328733943</v>
      </c>
    </row>
    <row r="179" spans="1:3" x14ac:dyDescent="0.2">
      <c r="A179" s="10">
        <v>1.750772753439378</v>
      </c>
      <c r="B179" s="4">
        <v>89.253763033048017</v>
      </c>
      <c r="C179" s="1">
        <f>(B179-'Normale (mu=100,sigma=15)'!P$28)/'Normale (mu=100,sigma=15)'!P$29</f>
        <v>-0.68780172778605497</v>
      </c>
    </row>
    <row r="180" spans="1:3" x14ac:dyDescent="0.2">
      <c r="A180" s="10">
        <v>1.016774149320554</v>
      </c>
      <c r="B180" s="4">
        <v>72.149134919163771</v>
      </c>
      <c r="C180" s="1">
        <f>(B180-'Normale (mu=100,sigma=15)'!P$28)/'Normale (mu=100,sigma=15)'!P$29</f>
        <v>-1.845877406378599</v>
      </c>
    </row>
    <row r="181" spans="1:3" x14ac:dyDescent="0.2">
      <c r="A181" s="10">
        <v>-1.1356883078406099</v>
      </c>
      <c r="B181" s="4">
        <v>94.871200215129647</v>
      </c>
      <c r="C181" s="1">
        <f>(B181-'Normale (mu=100,sigma=15)'!P$28)/'Normale (mu=100,sigma=15)'!P$29</f>
        <v>-0.3074708995870154</v>
      </c>
    </row>
    <row r="182" spans="1:3" x14ac:dyDescent="0.2">
      <c r="A182" s="10">
        <v>-1.8665286916075274</v>
      </c>
      <c r="B182" s="4">
        <v>113.4468564283452</v>
      </c>
      <c r="C182" s="1">
        <f>(B182-'Normale (mu=100,sigma=15)'!P$28)/'Normale (mu=100,sigma=15)'!P$29</f>
        <v>0.9502013240469831</v>
      </c>
    </row>
    <row r="183" spans="1:3" x14ac:dyDescent="0.2">
      <c r="A183" s="10">
        <v>0.64774553720781114</v>
      </c>
      <c r="B183" s="4">
        <v>105.06421997670259</v>
      </c>
      <c r="C183" s="1">
        <f>(B183-'Normale (mu=100,sigma=15)'!P$28)/'Normale (mu=100,sigma=15)'!P$29</f>
        <v>0.38265157479224132</v>
      </c>
    </row>
    <row r="184" spans="1:3" x14ac:dyDescent="0.2">
      <c r="A184" s="10">
        <v>-1.1056272342102602</v>
      </c>
      <c r="B184" s="4">
        <v>122.80214630445698</v>
      </c>
      <c r="C184" s="1">
        <f>(B184-'Normale (mu=100,sigma=15)'!P$28)/'Normale (mu=100,sigma=15)'!P$29</f>
        <v>1.5836049619146653</v>
      </c>
    </row>
    <row r="185" spans="1:3" x14ac:dyDescent="0.2">
      <c r="A185" s="10">
        <v>0.25575673134881072</v>
      </c>
      <c r="B185" s="4">
        <v>94.503366451681359</v>
      </c>
      <c r="C185" s="1">
        <f>(B185-'Normale (mu=100,sigma=15)'!P$28)/'Normale (mu=100,sigma=15)'!P$29</f>
        <v>-0.33237523146599079</v>
      </c>
    </row>
    <row r="186" spans="1:3" x14ac:dyDescent="0.2">
      <c r="A186" s="10">
        <v>1.0029680197476409</v>
      </c>
      <c r="B186" s="4">
        <v>95.835003119282192</v>
      </c>
      <c r="C186" s="1">
        <f>(B186-'Normale (mu=100,sigma=15)'!P$28)/'Normale (mu=100,sigma=15)'!P$29</f>
        <v>-0.24221623898729674</v>
      </c>
    </row>
    <row r="187" spans="1:3" x14ac:dyDescent="0.2">
      <c r="A187" s="10">
        <v>8.1394091466790996E-2</v>
      </c>
      <c r="B187" s="4">
        <v>95.746122749551432</v>
      </c>
      <c r="C187" s="1">
        <f>(B187-'Normale (mu=100,sigma=15)'!P$28)/'Normale (mu=100,sigma=15)'!P$29</f>
        <v>-0.24823391992161384</v>
      </c>
    </row>
    <row r="188" spans="1:3" x14ac:dyDescent="0.2">
      <c r="A188" s="10">
        <v>0.37887502912781201</v>
      </c>
      <c r="B188" s="4">
        <v>87.267597134632524</v>
      </c>
      <c r="C188" s="1">
        <f>(B188-'Normale (mu=100,sigma=15)'!P$28)/'Normale (mu=100,sigma=15)'!P$29</f>
        <v>-0.82227588327721235</v>
      </c>
    </row>
    <row r="189" spans="1:3" x14ac:dyDescent="0.2">
      <c r="A189" s="10">
        <v>-0.32302864383382257</v>
      </c>
      <c r="B189" s="4">
        <v>103.62564378519892</v>
      </c>
      <c r="C189" s="1">
        <f>(B189-'Normale (mu=100,sigma=15)'!P$28)/'Normale (mu=100,sigma=15)'!P$29</f>
        <v>0.28525219913259897</v>
      </c>
    </row>
    <row r="190" spans="1:3" x14ac:dyDescent="0.2">
      <c r="A190" s="10">
        <v>0.45031697482045274</v>
      </c>
      <c r="B190" s="4">
        <v>101.00675947578566</v>
      </c>
      <c r="C190" s="1">
        <f>(B190-'Normale (mu=100,sigma=15)'!P$28)/'Normale (mu=100,sigma=15)'!P$29</f>
        <v>0.10793959089662827</v>
      </c>
    </row>
    <row r="191" spans="1:3" x14ac:dyDescent="0.2">
      <c r="A191" s="10">
        <v>1.1194879334652796</v>
      </c>
      <c r="B191" s="4">
        <v>86.539296514820307</v>
      </c>
      <c r="C191" s="1">
        <f>(B191-'Normale (mu=100,sigma=15)'!P$28)/'Normale (mu=100,sigma=15)'!P$29</f>
        <v>-0.87158576764843543</v>
      </c>
    </row>
    <row r="192" spans="1:3" x14ac:dyDescent="0.2">
      <c r="A192" s="10">
        <v>-0.11514885045471601</v>
      </c>
      <c r="B192" s="4">
        <v>89.041504022679874</v>
      </c>
      <c r="C192" s="1">
        <f>(B192-'Normale (mu=100,sigma=15)'!P$28)/'Normale (mu=100,sigma=15)'!P$29</f>
        <v>-0.70217280886614808</v>
      </c>
    </row>
    <row r="193" spans="1:3" x14ac:dyDescent="0.2">
      <c r="A193" s="10">
        <v>-1.1431416169216391</v>
      </c>
      <c r="B193" s="4">
        <v>140.04104994237423</v>
      </c>
      <c r="C193" s="1">
        <f>(B193-'Normale (mu=100,sigma=15)'!P$28)/'Normale (mu=100,sigma=15)'!P$29</f>
        <v>2.7507718184958532</v>
      </c>
    </row>
    <row r="194" spans="1:3" x14ac:dyDescent="0.2">
      <c r="A194" s="10">
        <v>1.3755288819083944</v>
      </c>
      <c r="B194" s="4">
        <v>84.274586495303083</v>
      </c>
      <c r="C194" s="1">
        <f>(B194-'Normale (mu=100,sigma=15)'!P$28)/'Normale (mu=100,sigma=15)'!P$29</f>
        <v>-1.0249188641183218</v>
      </c>
    </row>
    <row r="195" spans="1:3" x14ac:dyDescent="0.2">
      <c r="A195" s="10">
        <v>-1.3797443898511119</v>
      </c>
      <c r="B195" s="4">
        <v>103.56808982360235</v>
      </c>
      <c r="C195" s="1">
        <f>(B195-'Normale (mu=100,sigma=15)'!P$28)/'Normale (mu=100,sigma=15)'!P$29</f>
        <v>0.2813554851737885</v>
      </c>
    </row>
    <row r="196" spans="1:3" x14ac:dyDescent="0.2">
      <c r="A196" s="10">
        <v>2.0845618564635515</v>
      </c>
      <c r="B196" s="4">
        <v>100.97703605206334</v>
      </c>
      <c r="C196" s="1">
        <f>(B196-'Normale (mu=100,sigma=15)'!P$28)/'Normale (mu=100,sigma=15)'!P$29</f>
        <v>0.10592715462101147</v>
      </c>
    </row>
    <row r="197" spans="1:3" x14ac:dyDescent="0.2">
      <c r="A197" s="10">
        <v>-1.0096937330672517</v>
      </c>
      <c r="B197" s="4">
        <v>121.93557975260774</v>
      </c>
      <c r="C197" s="1">
        <f>(B197-'Normale (mu=100,sigma=15)'!P$28)/'Normale (mu=100,sigma=15)'!P$29</f>
        <v>1.5249337273869872</v>
      </c>
    </row>
    <row r="198" spans="1:3" x14ac:dyDescent="0.2">
      <c r="A198" s="10">
        <v>-0.55543182497785892</v>
      </c>
      <c r="B198" s="4">
        <v>121.3980001717573</v>
      </c>
      <c r="C198" s="1">
        <f>(B198-'Normale (mu=100,sigma=15)'!P$28)/'Normale (mu=100,sigma=15)'!P$29</f>
        <v>1.4885366871388268</v>
      </c>
    </row>
    <row r="199" spans="1:3" x14ac:dyDescent="0.2">
      <c r="A199" s="10">
        <v>-0.65020003603422083</v>
      </c>
      <c r="B199" s="4">
        <v>90.13054434726655</v>
      </c>
      <c r="C199" s="1">
        <f>(B199-'Normale (mu=100,sigma=15)'!P$28)/'Normale (mu=100,sigma=15)'!P$29</f>
        <v>-0.62843889869205782</v>
      </c>
    </row>
    <row r="200" spans="1:3" x14ac:dyDescent="0.2">
      <c r="A200" s="10">
        <v>9.470795703236945E-2</v>
      </c>
      <c r="B200" s="4">
        <v>100.03871036824421</v>
      </c>
      <c r="C200" s="1">
        <f>(B200-'Normale (mu=100,sigma=15)'!P$28)/'Normale (mu=100,sigma=15)'!P$29</f>
        <v>4.2397439400392929E-2</v>
      </c>
    </row>
    <row r="201" spans="1:3" x14ac:dyDescent="0.2">
      <c r="A201" s="10">
        <v>0.17552565623191185</v>
      </c>
      <c r="B201" s="4">
        <v>112.64727416128153</v>
      </c>
      <c r="C201" s="1">
        <f>(B201-'Normale (mu=100,sigma=15)'!P$28)/'Normale (mu=100,sigma=15)'!P$29</f>
        <v>0.89606528727640367</v>
      </c>
    </row>
    <row r="202" spans="1:3" x14ac:dyDescent="0.2">
      <c r="A202" s="10">
        <v>-0.28932959139638115</v>
      </c>
      <c r="B202" s="4">
        <v>112.2317601380928</v>
      </c>
      <c r="C202" s="1">
        <f>(B202-'Normale (mu=100,sigma=15)'!P$28)/'Normale (mu=100,sigma=15)'!P$29</f>
        <v>0.86793274436666268</v>
      </c>
    </row>
    <row r="203" spans="1:3" x14ac:dyDescent="0.2">
      <c r="A203" s="10">
        <v>-0.61113041738281026</v>
      </c>
      <c r="B203" s="4">
        <v>81.655753344966797</v>
      </c>
      <c r="C203" s="1">
        <f>(B203-'Normale (mu=100,sigma=15)'!P$28)/'Normale (mu=100,sigma=15)'!P$29</f>
        <v>-1.2022280086085513</v>
      </c>
    </row>
    <row r="204" spans="1:3" x14ac:dyDescent="0.2">
      <c r="A204" s="10">
        <v>-0.68751432991120964</v>
      </c>
      <c r="B204" s="4">
        <v>81.233213475206867</v>
      </c>
      <c r="C204" s="1">
        <f>(B204-'Normale (mu=100,sigma=15)'!P$28)/'Normale (mu=100,sigma=15)'!P$29</f>
        <v>-1.2308362392667456</v>
      </c>
    </row>
    <row r="205" spans="1:3" x14ac:dyDescent="0.2">
      <c r="A205" s="10">
        <v>-2.7935129764955491E-2</v>
      </c>
      <c r="B205" s="4">
        <v>88.803392625413835</v>
      </c>
      <c r="C205" s="1">
        <f>(B205-'Normale (mu=100,sigma=15)'!P$28)/'Normale (mu=100,sigma=15)'!P$29</f>
        <v>-0.71829423612744303</v>
      </c>
    </row>
    <row r="206" spans="1:3" x14ac:dyDescent="0.2">
      <c r="A206" s="10">
        <v>-0.7907351573521737</v>
      </c>
      <c r="B206" s="4">
        <v>126.19672159198672</v>
      </c>
      <c r="C206" s="1">
        <f>(B206-'Normale (mu=100,sigma=15)'!P$28)/'Normale (mu=100,sigma=15)'!P$29</f>
        <v>1.8134360376600913</v>
      </c>
    </row>
    <row r="207" spans="1:3" x14ac:dyDescent="0.2">
      <c r="A207" s="10">
        <v>1.4712395568494685</v>
      </c>
      <c r="B207" s="4">
        <v>102.22663061322237</v>
      </c>
      <c r="C207" s="1">
        <f>(B207-'Normale (mu=100,sigma=15)'!P$28)/'Normale (mu=100,sigma=15)'!P$29</f>
        <v>0.1905314535127908</v>
      </c>
    </row>
    <row r="208" spans="1:3" x14ac:dyDescent="0.2">
      <c r="A208" s="10">
        <v>-0.82820406532846391</v>
      </c>
      <c r="B208" s="4">
        <v>85.20663666567998</v>
      </c>
      <c r="C208" s="1">
        <f>(B208-'Normale (mu=100,sigma=15)'!P$28)/'Normale (mu=100,sigma=15)'!P$29</f>
        <v>-0.96181403504195273</v>
      </c>
    </row>
    <row r="209" spans="1:3" x14ac:dyDescent="0.2">
      <c r="A209" s="10">
        <v>1.2159057405369822</v>
      </c>
      <c r="B209" s="4">
        <v>121.45008011211758</v>
      </c>
      <c r="C209" s="1">
        <f>(B209-'Normale (mu=100,sigma=15)'!P$28)/'Normale (mu=100,sigma=15)'!P$29</f>
        <v>1.4920627803033326</v>
      </c>
    </row>
    <row r="210" spans="1:3" x14ac:dyDescent="0.2">
      <c r="A210" s="10">
        <v>-0.15060095392982475</v>
      </c>
      <c r="B210" s="4">
        <v>105.96697304899863</v>
      </c>
      <c r="C210" s="1">
        <f>(B210-'Normale (mu=100,sigma=15)'!P$28)/'Normale (mu=100,sigma=15)'!P$29</f>
        <v>0.44377283214083657</v>
      </c>
    </row>
    <row r="211" spans="1:3" x14ac:dyDescent="0.2">
      <c r="A211" s="10">
        <v>4.7477897169301286E-2</v>
      </c>
      <c r="B211" s="4">
        <v>73.582407619687729</v>
      </c>
      <c r="C211" s="1">
        <f>(B211-'Normale (mu=100,sigma=15)'!P$28)/'Normale (mu=100,sigma=15)'!P$29</f>
        <v>-1.7488371056941241</v>
      </c>
    </row>
    <row r="212" spans="1:3" x14ac:dyDescent="0.2">
      <c r="A212" s="10">
        <v>0.59181047618039884</v>
      </c>
      <c r="B212" s="4">
        <v>89.048069437558297</v>
      </c>
      <c r="C212" s="1">
        <f>(B212-'Normale (mu=100,sigma=15)'!P$28)/'Normale (mu=100,sigma=15)'!P$29</f>
        <v>-0.70172829482936516</v>
      </c>
    </row>
    <row r="213" spans="1:3" x14ac:dyDescent="0.2">
      <c r="A213" s="10">
        <v>0.38086795939307194</v>
      </c>
      <c r="B213" s="4">
        <v>89.502924790940597</v>
      </c>
      <c r="C213" s="1">
        <f>(B213-'Normale (mu=100,sigma=15)'!P$28)/'Normale (mu=100,sigma=15)'!P$29</f>
        <v>-0.67093213144466834</v>
      </c>
    </row>
    <row r="214" spans="1:3" x14ac:dyDescent="0.2">
      <c r="A214" s="10">
        <v>0.86827867562533356</v>
      </c>
      <c r="B214" s="4">
        <v>108.07256128609879</v>
      </c>
      <c r="C214" s="1">
        <f>(B214-'Normale (mu=100,sigma=15)'!P$28)/'Normale (mu=100,sigma=15)'!P$29</f>
        <v>0.58633252477378639</v>
      </c>
    </row>
    <row r="215" spans="1:3" x14ac:dyDescent="0.2">
      <c r="A215" s="10">
        <v>0.3177967755618738</v>
      </c>
      <c r="B215" s="4">
        <v>78.390678734285757</v>
      </c>
      <c r="C215" s="1">
        <f>(B215-'Normale (mu=100,sigma=15)'!P$28)/'Normale (mu=100,sigma=15)'!P$29</f>
        <v>-1.4232911893011755</v>
      </c>
    </row>
    <row r="216" spans="1:3" x14ac:dyDescent="0.2">
      <c r="A216" s="10">
        <v>-3.0109367799013853</v>
      </c>
      <c r="B216" s="4">
        <v>122.50351371912984</v>
      </c>
      <c r="C216" s="1">
        <f>(B216-'Normale (mu=100,sigma=15)'!P$28)/'Normale (mu=100,sigma=15)'!P$29</f>
        <v>1.5633859234415721</v>
      </c>
    </row>
    <row r="217" spans="1:3" x14ac:dyDescent="0.2">
      <c r="A217" s="10">
        <v>1.2201985555293504</v>
      </c>
      <c r="B217" s="4">
        <v>107.16510157872108</v>
      </c>
      <c r="C217" s="1">
        <f>(B217-'Normale (mu=100,sigma=15)'!P$28)/'Normale (mu=100,sigma=15)'!P$29</f>
        <v>0.52489260281700401</v>
      </c>
    </row>
    <row r="218" spans="1:3" x14ac:dyDescent="0.2">
      <c r="A218" s="10">
        <v>-1.0409280548628885</v>
      </c>
      <c r="B218" s="4">
        <v>102.85264718513645</v>
      </c>
      <c r="C218" s="1">
        <f>(B218-'Normale (mu=100,sigma=15)'!P$28)/'Normale (mu=100,sigma=15)'!P$29</f>
        <v>0.23291615556551157</v>
      </c>
    </row>
    <row r="219" spans="1:3" x14ac:dyDescent="0.2">
      <c r="A219" s="10">
        <v>-5.9377498473622836E-2</v>
      </c>
      <c r="B219" s="4">
        <v>134.99226295389235</v>
      </c>
      <c r="C219" s="1">
        <f>(B219-'Normale (mu=100,sigma=15)'!P$28)/'Normale (mu=100,sigma=15)'!P$29</f>
        <v>2.4089416787917748</v>
      </c>
    </row>
    <row r="220" spans="1:3" x14ac:dyDescent="0.2">
      <c r="A220" s="10">
        <v>0.26959469323628582</v>
      </c>
      <c r="B220" s="4">
        <v>112.87919531023363</v>
      </c>
      <c r="C220" s="1">
        <f>(B220-'Normale (mu=100,sigma=15)'!P$28)/'Normale (mu=100,sigma=15)'!P$29</f>
        <v>0.91176760130301782</v>
      </c>
    </row>
    <row r="221" spans="1:3" x14ac:dyDescent="0.2">
      <c r="A221" s="10">
        <v>-6.2383378462982364E-2</v>
      </c>
      <c r="B221" s="4">
        <v>130.76338543905877</v>
      </c>
      <c r="C221" s="1">
        <f>(B221-'Normale (mu=100,sigma=15)'!P$28)/'Normale (mu=100,sigma=15)'!P$29</f>
        <v>2.122623837499432</v>
      </c>
    </row>
    <row r="222" spans="1:3" x14ac:dyDescent="0.2">
      <c r="A222" s="10">
        <v>-2.446540747769177E-2</v>
      </c>
      <c r="B222" s="4">
        <v>101.02502326626563</v>
      </c>
      <c r="C222" s="1">
        <f>(B222-'Normale (mu=100,sigma=15)'!P$28)/'Normale (mu=100,sigma=15)'!P$29</f>
        <v>0.10917614812622413</v>
      </c>
    </row>
    <row r="223" spans="1:3" x14ac:dyDescent="0.2">
      <c r="A223" s="10">
        <v>-5.8391833590576425E-2</v>
      </c>
      <c r="B223" s="4">
        <v>93.518008523096796</v>
      </c>
      <c r="C223" s="1">
        <f>(B223-'Normale (mu=100,sigma=15)'!P$28)/'Normale (mu=100,sigma=15)'!P$29</f>
        <v>-0.39908928360465357</v>
      </c>
    </row>
    <row r="224" spans="1:3" x14ac:dyDescent="0.2">
      <c r="A224" s="10">
        <v>-0.8492656888847705</v>
      </c>
      <c r="B224" s="4">
        <v>110.11305812426144</v>
      </c>
      <c r="C224" s="1">
        <f>(B224-'Normale (mu=100,sigma=15)'!P$28)/'Normale (mu=100,sigma=15)'!P$29</f>
        <v>0.72448517824206082</v>
      </c>
    </row>
    <row r="225" spans="1:3" x14ac:dyDescent="0.2">
      <c r="A225" s="10">
        <v>0.11666315913316794</v>
      </c>
      <c r="B225" s="4">
        <v>108.72299779075547</v>
      </c>
      <c r="C225" s="1">
        <f>(B225-'Normale (mu=100,sigma=15)'!P$28)/'Normale (mu=100,sigma=15)'!P$29</f>
        <v>0.63037058812695657</v>
      </c>
    </row>
    <row r="226" spans="1:3" x14ac:dyDescent="0.2">
      <c r="A226" s="10">
        <v>1.7594902601558715</v>
      </c>
      <c r="B226" s="4">
        <v>105.14424982611672</v>
      </c>
      <c r="C226" s="1">
        <f>(B226-'Normale (mu=100,sigma=15)'!P$28)/'Normale (mu=100,sigma=15)'!P$29</f>
        <v>0.38807002771333687</v>
      </c>
    </row>
    <row r="227" spans="1:3" x14ac:dyDescent="0.2">
      <c r="A227" s="10">
        <v>-0.31250692700268701</v>
      </c>
      <c r="B227" s="4">
        <v>107.69176722315024</v>
      </c>
      <c r="C227" s="1">
        <f>(B227-'Normale (mu=100,sigma=15)'!P$28)/'Normale (mu=100,sigma=15)'!P$29</f>
        <v>0.56055071064038264</v>
      </c>
    </row>
    <row r="228" spans="1:3" x14ac:dyDescent="0.2">
      <c r="A228" s="10">
        <v>0.66893790062749758</v>
      </c>
      <c r="B228" s="4">
        <v>113.20661340287188</v>
      </c>
      <c r="C228" s="1">
        <f>(B228-'Normale (mu=100,sigma=15)'!P$28)/'Normale (mu=100,sigma=15)'!P$29</f>
        <v>0.93393557404647298</v>
      </c>
    </row>
    <row r="229" spans="1:3" x14ac:dyDescent="0.2">
      <c r="A229" s="10">
        <v>0.10531721272855066</v>
      </c>
      <c r="B229" s="4">
        <v>90.639355473831529</v>
      </c>
      <c r="C229" s="1">
        <f>(B229-'Normale (mu=100,sigma=15)'!P$28)/'Normale (mu=100,sigma=15)'!P$29</f>
        <v>-0.59398963813234573</v>
      </c>
    </row>
    <row r="230" spans="1:3" x14ac:dyDescent="0.2">
      <c r="A230" s="10">
        <v>-0.39108499549911357</v>
      </c>
      <c r="B230" s="4">
        <v>107.66536913943128</v>
      </c>
      <c r="C230" s="1">
        <f>(B230-'Normale (mu=100,sigma=15)'!P$28)/'Normale (mu=100,sigma=15)'!P$29</f>
        <v>0.55876341783794148</v>
      </c>
    </row>
    <row r="231" spans="1:3" x14ac:dyDescent="0.2">
      <c r="A231" s="10">
        <v>0.27363057597540319</v>
      </c>
      <c r="B231" s="4">
        <v>98.51551706342434</v>
      </c>
      <c r="C231" s="1">
        <f>(B231-'Normale (mu=100,sigma=15)'!P$28)/'Normale (mu=100,sigma=15)'!P$29</f>
        <v>-6.0730971715136098E-2</v>
      </c>
    </row>
    <row r="232" spans="1:3" x14ac:dyDescent="0.2">
      <c r="A232" s="10">
        <v>0.15127398000913672</v>
      </c>
      <c r="B232" s="4">
        <v>66.941140883136541</v>
      </c>
      <c r="C232" s="1">
        <f>(B232-'Normale (mu=100,sigma=15)'!P$28)/'Normale (mu=100,sigma=15)'!P$29</f>
        <v>-2.1984867228291822</v>
      </c>
    </row>
    <row r="233" spans="1:3" x14ac:dyDescent="0.2">
      <c r="A233" s="10">
        <v>1.5521436580456793</v>
      </c>
      <c r="B233" s="4">
        <v>94.111146861541783</v>
      </c>
      <c r="C233" s="1">
        <f>(B233-'Normale (mu=100,sigma=15)'!P$28)/'Normale (mu=100,sigma=15)'!P$29</f>
        <v>-0.35893061548158811</v>
      </c>
    </row>
    <row r="234" spans="1:3" x14ac:dyDescent="0.2">
      <c r="A234" s="10">
        <v>-0.51696133596124128</v>
      </c>
      <c r="B234" s="4">
        <v>90.127628279878991</v>
      </c>
      <c r="C234" s="1">
        <f>(B234-'Normale (mu=100,sigma=15)'!P$28)/'Normale (mu=100,sigma=15)'!P$29</f>
        <v>-0.62863633219930415</v>
      </c>
    </row>
    <row r="235" spans="1:3" x14ac:dyDescent="0.2">
      <c r="A235" s="10">
        <v>0.40936129153124057</v>
      </c>
      <c r="B235" s="4">
        <v>98.356395281007281</v>
      </c>
      <c r="C235" s="1">
        <f>(B235-'Normale (mu=100,sigma=15)'!P$28)/'Normale (mu=100,sigma=15)'!P$29</f>
        <v>-7.1504375552072549E-2</v>
      </c>
    </row>
    <row r="236" spans="1:3" x14ac:dyDescent="0.2">
      <c r="A236" s="10">
        <v>8.9653440227266401E-3</v>
      </c>
      <c r="B236" s="4">
        <v>90.717117270833114</v>
      </c>
      <c r="C236" s="1">
        <f>(B236-'Normale (mu=100,sigma=15)'!P$28)/'Normale (mu=100,sigma=15)'!P$29</f>
        <v>-0.58872474460577517</v>
      </c>
    </row>
    <row r="237" spans="1:3" x14ac:dyDescent="0.2">
      <c r="A237" s="10">
        <v>0.27498344934429042</v>
      </c>
      <c r="B237" s="4">
        <v>94.211759712925414</v>
      </c>
      <c r="C237" s="1">
        <f>(B237-'Normale (mu=100,sigma=15)'!P$28)/'Normale (mu=100,sigma=15)'!P$29</f>
        <v>-0.35211858219063052</v>
      </c>
    </row>
    <row r="238" spans="1:3" x14ac:dyDescent="0.2">
      <c r="A238" s="10">
        <v>-0.53745907280244865</v>
      </c>
      <c r="B238" s="4">
        <v>124.63152668497059</v>
      </c>
      <c r="C238" s="1">
        <f>(B238-'Normale (mu=100,sigma=15)'!P$28)/'Normale (mu=100,sigma=15)'!P$29</f>
        <v>1.707463891291066</v>
      </c>
    </row>
    <row r="239" spans="1:3" x14ac:dyDescent="0.2">
      <c r="A239" s="10">
        <v>-1.6192643670365214</v>
      </c>
      <c r="B239" s="4">
        <v>116.7101916304091</v>
      </c>
      <c r="C239" s="1">
        <f>(B239-'Normale (mu=100,sigma=15)'!P$28)/'Normale (mu=100,sigma=15)'!P$29</f>
        <v>1.1711467373844078</v>
      </c>
    </row>
    <row r="240" spans="1:3" x14ac:dyDescent="0.2">
      <c r="A240" s="10">
        <v>0.38350663089659065</v>
      </c>
      <c r="B240" s="4">
        <v>111.30465534515679</v>
      </c>
      <c r="C240" s="1">
        <f>(B240-'Normale (mu=100,sigma=15)'!P$28)/'Normale (mu=100,sigma=15)'!P$29</f>
        <v>0.80516274404527299</v>
      </c>
    </row>
    <row r="241" spans="1:3" x14ac:dyDescent="0.2">
      <c r="A241" s="10">
        <v>-0.66912434704136103</v>
      </c>
      <c r="B241" s="4">
        <v>99.673076445105835</v>
      </c>
      <c r="C241" s="1">
        <f>(B241-'Normale (mu=100,sigma=15)'!P$28)/'Normale (mu=100,sigma=15)'!P$29</f>
        <v>1.7642048588287627E-2</v>
      </c>
    </row>
    <row r="242" spans="1:3" x14ac:dyDescent="0.2">
      <c r="A242" s="10">
        <v>-0.10292637853126507</v>
      </c>
      <c r="B242" s="4">
        <v>95.238590599910822</v>
      </c>
      <c r="C242" s="1">
        <f>(B242-'Normale (mu=100,sigma=15)'!P$28)/'Normale (mu=100,sigma=15)'!P$29</f>
        <v>-0.28259658683779676</v>
      </c>
    </row>
    <row r="243" spans="1:3" x14ac:dyDescent="0.2">
      <c r="A243" s="10">
        <v>0.22857534531794954</v>
      </c>
      <c r="B243" s="4">
        <v>94.504935330041917</v>
      </c>
      <c r="C243" s="1">
        <f>(B243-'Normale (mu=100,sigma=15)'!P$28)/'Normale (mu=100,sigma=15)'!P$29</f>
        <v>-0.33226900992992842</v>
      </c>
    </row>
    <row r="244" spans="1:3" x14ac:dyDescent="0.2">
      <c r="A244" s="10">
        <v>1.0875146472244523</v>
      </c>
      <c r="B244" s="4">
        <v>75.411856212303974</v>
      </c>
      <c r="C244" s="1">
        <f>(B244-'Normale (mu=100,sigma=15)'!P$28)/'Normale (mu=100,sigma=15)'!P$29</f>
        <v>-1.6249735579900684</v>
      </c>
    </row>
    <row r="245" spans="1:3" x14ac:dyDescent="0.2">
      <c r="A245" s="10">
        <v>0.9670452527643647</v>
      </c>
      <c r="B245" s="4">
        <v>86.31573134844075</v>
      </c>
      <c r="C245" s="1">
        <f>(B245-'Normale (mu=100,sigma=15)'!P$28)/'Normale (mu=100,sigma=15)'!P$29</f>
        <v>-0.88672233653732591</v>
      </c>
    </row>
    <row r="246" spans="1:3" x14ac:dyDescent="0.2">
      <c r="A246" s="10">
        <v>-0.65285803430015221</v>
      </c>
      <c r="B246" s="4">
        <v>116.28437757972279</v>
      </c>
      <c r="C246" s="1">
        <f>(B246-'Normale (mu=100,sigma=15)'!P$28)/'Normale (mu=100,sigma=15)'!P$29</f>
        <v>1.1423168269987787</v>
      </c>
    </row>
    <row r="247" spans="1:3" x14ac:dyDescent="0.2">
      <c r="A247" s="10">
        <v>-1.178216280095512</v>
      </c>
      <c r="B247" s="4">
        <v>113.12547510678996</v>
      </c>
      <c r="C247" s="1">
        <f>(B247-'Normale (mu=100,sigma=15)'!P$28)/'Normale (mu=100,sigma=15)'!P$29</f>
        <v>0.92844207330098549</v>
      </c>
    </row>
    <row r="248" spans="1:3" x14ac:dyDescent="0.2">
      <c r="A248" s="10">
        <v>-2.9132934287190437</v>
      </c>
      <c r="B248" s="4">
        <v>103.46271917806007</v>
      </c>
      <c r="C248" s="1">
        <f>(B248-'Normale (mu=100,sigma=15)'!P$28)/'Normale (mu=100,sigma=15)'!P$29</f>
        <v>0.27422132352890261</v>
      </c>
    </row>
    <row r="249" spans="1:3" x14ac:dyDescent="0.2">
      <c r="A249" s="10">
        <v>-1.5753676052554511</v>
      </c>
      <c r="B249" s="4">
        <v>107.83091991252149</v>
      </c>
      <c r="C249" s="1">
        <f>(B249-'Normale (mu=100,sigma=15)'!P$28)/'Normale (mu=100,sigma=15)'!P$29</f>
        <v>0.56997209905635104</v>
      </c>
    </row>
    <row r="250" spans="1:3" x14ac:dyDescent="0.2">
      <c r="A250" s="10">
        <v>1.0230860425508581</v>
      </c>
      <c r="B250" s="4">
        <v>88.555407526291674</v>
      </c>
      <c r="C250" s="1">
        <f>(B250-'Normale (mu=100,sigma=15)'!P$28)/'Normale (mu=100,sigma=15)'!P$29</f>
        <v>-0.73508416631678286</v>
      </c>
    </row>
    <row r="251" spans="1:3" x14ac:dyDescent="0.2">
      <c r="A251" s="10">
        <v>-0.56225189837277867</v>
      </c>
      <c r="B251" s="4">
        <v>103.20460458169691</v>
      </c>
      <c r="C251" s="1">
        <f>(B251-'Normale (mu=100,sigma=15)'!P$28)/'Normale (mu=100,sigma=15)'!P$29</f>
        <v>0.25674557168281209</v>
      </c>
    </row>
    <row r="252" spans="1:3" x14ac:dyDescent="0.2">
      <c r="A252" s="10">
        <v>-1.0798294169944711</v>
      </c>
      <c r="B252" s="4">
        <v>83.616271492792293</v>
      </c>
      <c r="C252" s="1">
        <f>(B252-'Normale (mu=100,sigma=15)'!P$28)/'Normale (mu=100,sigma=15)'!P$29</f>
        <v>-1.0694903443156312</v>
      </c>
    </row>
    <row r="253" spans="1:3" x14ac:dyDescent="0.2">
      <c r="A253" s="10">
        <v>0.88508613771409728</v>
      </c>
      <c r="B253" s="4">
        <v>105.28746113559464</v>
      </c>
      <c r="C253" s="1">
        <f>(B253-'Normale (mu=100,sigma=15)'!P$28)/'Normale (mu=100,sigma=15)'!P$29</f>
        <v>0.39776620662477108</v>
      </c>
    </row>
    <row r="254" spans="1:3" x14ac:dyDescent="0.2">
      <c r="A254" s="10">
        <v>-0.35864559322362766</v>
      </c>
      <c r="B254" s="4">
        <v>125.45457391534001</v>
      </c>
      <c r="C254" s="1">
        <f>(B254-'Normale (mu=100,sigma=15)'!P$28)/'Normale (mu=100,sigma=15)'!P$29</f>
        <v>1.7631886327749262</v>
      </c>
    </row>
    <row r="255" spans="1:3" x14ac:dyDescent="0.2">
      <c r="A255" s="10">
        <v>-0.40718418858887162</v>
      </c>
      <c r="B255" s="4">
        <v>87.069713824894279</v>
      </c>
      <c r="C255" s="1">
        <f>(B255-'Normale (mu=100,sigma=15)'!P$28)/'Normale (mu=100,sigma=15)'!P$29</f>
        <v>-0.83567365180403808</v>
      </c>
    </row>
    <row r="256" spans="1:3" x14ac:dyDescent="0.2">
      <c r="A256" s="10">
        <v>1.4392708180821501</v>
      </c>
      <c r="B256" s="4">
        <v>89.644788911391515</v>
      </c>
      <c r="C256" s="1">
        <f>(B256-'Normale (mu=100,sigma=15)'!P$28)/'Normale (mu=100,sigma=15)'!P$29</f>
        <v>-0.6613271645044182</v>
      </c>
    </row>
    <row r="257" spans="1:3" x14ac:dyDescent="0.2">
      <c r="A257" s="10">
        <v>1.0335429578844924</v>
      </c>
      <c r="B257" s="4">
        <v>100.52381778914423</v>
      </c>
      <c r="C257" s="1">
        <f>(B257-'Normale (mu=100,sigma=15)'!P$28)/'Normale (mu=100,sigma=15)'!P$29</f>
        <v>7.5241831100031922E-2</v>
      </c>
    </row>
    <row r="258" spans="1:3" x14ac:dyDescent="0.2">
      <c r="A258" s="10">
        <v>0.26782799977809191</v>
      </c>
      <c r="B258" s="4">
        <v>103.79798166250112</v>
      </c>
      <c r="C258" s="1">
        <f>(B258-'Normale (mu=100,sigma=15)'!P$28)/'Normale (mu=100,sigma=15)'!P$29</f>
        <v>0.29692040395266966</v>
      </c>
    </row>
    <row r="259" spans="1:3" x14ac:dyDescent="0.2">
      <c r="A259" s="10">
        <v>-1.605335455678869</v>
      </c>
      <c r="B259" s="4">
        <v>89.382820331229595</v>
      </c>
      <c r="C259" s="1">
        <f>(B259-'Normale (mu=100,sigma=15)'!P$28)/'Normale (mu=100,sigma=15)'!P$29</f>
        <v>-0.67906385186300977</v>
      </c>
    </row>
    <row r="260" spans="1:3" x14ac:dyDescent="0.2">
      <c r="A260" s="10">
        <v>-1.248113221663516</v>
      </c>
      <c r="B260" s="4">
        <v>112.26654831043561</v>
      </c>
      <c r="C260" s="1">
        <f>(B260-'Normale (mu=100,sigma=15)'!P$28)/'Normale (mu=100,sigma=15)'!P$29</f>
        <v>0.87028809147065478</v>
      </c>
    </row>
    <row r="261" spans="1:3" x14ac:dyDescent="0.2">
      <c r="A261" s="10">
        <v>-0.11831843949039467</v>
      </c>
      <c r="B261" s="4">
        <v>90.001691685392871</v>
      </c>
      <c r="C261" s="1">
        <f>(B261-'Normale (mu=100,sigma=15)'!P$28)/'Normale (mu=100,sigma=15)'!P$29</f>
        <v>-0.63716291963213834</v>
      </c>
    </row>
    <row r="262" spans="1:3" x14ac:dyDescent="0.2">
      <c r="A262" s="10">
        <v>-1.9990329747088253</v>
      </c>
      <c r="B262" s="4">
        <v>89.730156357836677</v>
      </c>
      <c r="C262" s="1">
        <f>(B262-'Normale (mu=100,sigma=15)'!P$28)/'Normale (mu=100,sigma=15)'!P$29</f>
        <v>-0.65554732744432775</v>
      </c>
    </row>
    <row r="263" spans="1:3" x14ac:dyDescent="0.2">
      <c r="A263" s="10">
        <v>-0.69714815253973939</v>
      </c>
      <c r="B263" s="4">
        <v>105.07869799548644</v>
      </c>
      <c r="C263" s="1">
        <f>(B263-'Normale (mu=100,sigma=15)'!P$28)/'Normale (mu=100,sigma=15)'!P$29</f>
        <v>0.38363181483699099</v>
      </c>
    </row>
    <row r="264" spans="1:3" x14ac:dyDescent="0.2">
      <c r="A264" s="10">
        <v>0.43058207666035742</v>
      </c>
      <c r="B264" s="4">
        <v>74.871411723142955</v>
      </c>
      <c r="C264" s="1">
        <f>(B264-'Normale (mu=100,sigma=15)'!P$28)/'Normale (mu=100,sigma=15)'!P$29</f>
        <v>-1.661564567999734</v>
      </c>
    </row>
    <row r="265" spans="1:3" x14ac:dyDescent="0.2">
      <c r="A265" s="10">
        <v>0.77376853369059972</v>
      </c>
      <c r="B265" s="4">
        <v>131.1878011416411</v>
      </c>
      <c r="C265" s="1">
        <f>(B265-'Normale (mu=100,sigma=15)'!P$28)/'Normale (mu=100,sigma=15)'!P$29</f>
        <v>2.1513590721681357</v>
      </c>
    </row>
    <row r="266" spans="1:3" x14ac:dyDescent="0.2">
      <c r="A266" s="10">
        <v>-0.54712018027203158</v>
      </c>
      <c r="B266" s="4">
        <v>71.437409840291366</v>
      </c>
      <c r="C266" s="1">
        <f>(B266-'Normale (mu=100,sigma=15)'!P$28)/'Normale (mu=100,sigma=15)'!P$29</f>
        <v>-1.8940650371296845</v>
      </c>
    </row>
    <row r="267" spans="1:3" x14ac:dyDescent="0.2">
      <c r="A267" s="10">
        <v>-1.1370730135240592</v>
      </c>
      <c r="B267" s="4">
        <v>75.417449604719877</v>
      </c>
      <c r="C267" s="1">
        <f>(B267-'Normale (mu=100,sigma=15)'!P$28)/'Normale (mu=100,sigma=15)'!P$29</f>
        <v>-1.6245948551223677</v>
      </c>
    </row>
    <row r="268" spans="1:3" x14ac:dyDescent="0.2">
      <c r="A268" s="10">
        <v>-1.011751464830013</v>
      </c>
      <c r="B268" s="4">
        <v>114.40080268366728</v>
      </c>
      <c r="C268" s="1">
        <f>(B268-'Normale (mu=100,sigma=15)'!P$28)/'Normale (mu=100,sigma=15)'!P$29</f>
        <v>1.0147886363005707</v>
      </c>
    </row>
    <row r="269" spans="1:3" x14ac:dyDescent="0.2">
      <c r="A269" s="10">
        <v>-2.2680978872813284</v>
      </c>
      <c r="B269" s="4">
        <v>111.65120693258359</v>
      </c>
      <c r="C269" s="1">
        <f>(B269-'Normale (mu=100,sigma=15)'!P$28)/'Normale (mu=100,sigma=15)'!P$29</f>
        <v>0.82862615769592374</v>
      </c>
    </row>
    <row r="270" spans="1:3" x14ac:dyDescent="0.2">
      <c r="A270" s="10">
        <v>-3.1654781196266413</v>
      </c>
      <c r="B270" s="4">
        <v>78.934397404373158</v>
      </c>
      <c r="C270" s="1">
        <f>(B270-'Normale (mu=100,sigma=15)'!P$28)/'Normale (mu=100,sigma=15)'!P$29</f>
        <v>-1.3864784995640753</v>
      </c>
    </row>
    <row r="271" spans="1:3" x14ac:dyDescent="0.2">
      <c r="A271" s="10">
        <v>-2.2366839402820915</v>
      </c>
      <c r="B271" s="4">
        <v>92.331834164360771</v>
      </c>
      <c r="C271" s="1">
        <f>(B271-'Normale (mu=100,sigma=15)'!P$28)/'Normale (mu=100,sigma=15)'!P$29</f>
        <v>-0.47939969235930219</v>
      </c>
    </row>
    <row r="272" spans="1:3" x14ac:dyDescent="0.2">
      <c r="A272" s="10">
        <v>0.44305352275841869</v>
      </c>
      <c r="B272" s="4">
        <v>97.527498862837092</v>
      </c>
      <c r="C272" s="1">
        <f>(B272-'Normale (mu=100,sigma=15)'!P$28)/'Normale (mu=100,sigma=15)'!P$29</f>
        <v>-0.12762513863233946</v>
      </c>
    </row>
    <row r="273" spans="1:3" x14ac:dyDescent="0.2">
      <c r="A273" s="10">
        <v>0.80587824413669296</v>
      </c>
      <c r="B273" s="4">
        <v>90.831918239564402</v>
      </c>
      <c r="C273" s="1">
        <f>(B273-'Normale (mu=100,sigma=15)'!P$28)/'Normale (mu=100,sigma=15)'!P$29</f>
        <v>-0.58095209916260115</v>
      </c>
    </row>
    <row r="274" spans="1:3" x14ac:dyDescent="0.2">
      <c r="A274" s="10">
        <v>1.2676855476456694</v>
      </c>
      <c r="B274" s="4">
        <v>114.13174004483153</v>
      </c>
      <c r="C274" s="1">
        <f>(B274-'Normale (mu=100,sigma=15)'!P$28)/'Normale (mu=100,sigma=15)'!P$29</f>
        <v>0.99657164286587097</v>
      </c>
    </row>
    <row r="275" spans="1:3" x14ac:dyDescent="0.2">
      <c r="A275" s="10">
        <v>-1.7854563338914886</v>
      </c>
      <c r="B275" s="4">
        <v>90.855724263383308</v>
      </c>
      <c r="C275" s="1">
        <f>(B275-'Normale (mu=100,sigma=15)'!P$28)/'Normale (mu=100,sigma=15)'!P$29</f>
        <v>-0.57934030281104576</v>
      </c>
    </row>
    <row r="276" spans="1:3" x14ac:dyDescent="0.2">
      <c r="A276" s="10">
        <v>-0.17023239706759341</v>
      </c>
      <c r="B276" s="4">
        <v>106.25464053882752</v>
      </c>
      <c r="C276" s="1">
        <f>(B276-'Normale (mu=100,sigma=15)'!P$28)/'Normale (mu=100,sigma=15)'!P$29</f>
        <v>0.46324947444340658</v>
      </c>
    </row>
    <row r="277" spans="1:3" x14ac:dyDescent="0.2">
      <c r="A277" s="10">
        <v>0.19665776562760584</v>
      </c>
      <c r="B277" s="4">
        <v>95.725113421940478</v>
      </c>
      <c r="C277" s="1">
        <f>(B277-'Normale (mu=100,sigma=15)'!P$28)/'Normale (mu=100,sigma=15)'!P$29</f>
        <v>-0.24965636483931888</v>
      </c>
    </row>
    <row r="278" spans="1:3" x14ac:dyDescent="0.2">
      <c r="A278" s="10">
        <v>0.36131041269982234</v>
      </c>
      <c r="B278" s="4">
        <v>85.897079568530899</v>
      </c>
      <c r="C278" s="1">
        <f>(B278-'Normale (mu=100,sigma=15)'!P$28)/'Normale (mu=100,sigma=15)'!P$29</f>
        <v>-0.91506732251919165</v>
      </c>
    </row>
    <row r="279" spans="1:3" x14ac:dyDescent="0.2">
      <c r="A279" s="10">
        <v>-0.26241878003929742</v>
      </c>
      <c r="B279" s="4">
        <v>58.349144435487688</v>
      </c>
      <c r="C279" s="1">
        <f>(B279-'Normale (mu=100,sigma=15)'!P$28)/'Normale (mu=100,sigma=15)'!P$29</f>
        <v>-2.7802112742386846</v>
      </c>
    </row>
    <row r="280" spans="1:3" x14ac:dyDescent="0.2">
      <c r="A280" s="10">
        <v>1.8509035726310685</v>
      </c>
      <c r="B280" s="4">
        <v>83.918587531661615</v>
      </c>
      <c r="C280" s="1">
        <f>(B280-'Normale (mu=100,sigma=15)'!P$28)/'Normale (mu=100,sigma=15)'!P$29</f>
        <v>-1.0490219161491743</v>
      </c>
    </row>
    <row r="281" spans="1:3" x14ac:dyDescent="0.2">
      <c r="A281" s="10">
        <v>0.33762262319214642</v>
      </c>
      <c r="B281" s="4">
        <v>118.44908865678008</v>
      </c>
      <c r="C281" s="1">
        <f>(B281-'Normale (mu=100,sigma=15)'!P$28)/'Normale (mu=100,sigma=15)'!P$29</f>
        <v>1.2888794551266014</v>
      </c>
    </row>
    <row r="282" spans="1:3" x14ac:dyDescent="0.2">
      <c r="A282" s="10">
        <v>2.0644711185013875</v>
      </c>
      <c r="B282" s="4">
        <v>133.13252818770707</v>
      </c>
      <c r="C282" s="1">
        <f>(B282-'Normale (mu=100,sigma=15)'!P$28)/'Normale (mu=100,sigma=15)'!P$29</f>
        <v>2.2830275936089497</v>
      </c>
    </row>
    <row r="283" spans="1:3" x14ac:dyDescent="0.2">
      <c r="A283" s="10">
        <v>-2.4842847778927535E-2</v>
      </c>
      <c r="B283" s="4">
        <v>101.41695295496902</v>
      </c>
      <c r="C283" s="1">
        <f>(B283-'Normale (mu=100,sigma=15)'!P$28)/'Normale (mu=100,sigma=15)'!P$29</f>
        <v>0.13571190424928817</v>
      </c>
    </row>
    <row r="284" spans="1:3" x14ac:dyDescent="0.2">
      <c r="A284" s="10">
        <v>1.5706382328062318</v>
      </c>
      <c r="B284" s="4">
        <v>123.47021563764429</v>
      </c>
      <c r="C284" s="1">
        <f>(B284-'Normale (mu=100,sigma=15)'!P$28)/'Normale (mu=100,sigma=15)'!P$29</f>
        <v>1.6288368629666234</v>
      </c>
    </row>
    <row r="285" spans="1:3" x14ac:dyDescent="0.2">
      <c r="A285" s="10">
        <v>1.6430749383289367</v>
      </c>
      <c r="B285" s="4">
        <v>90.638605140702566</v>
      </c>
      <c r="C285" s="1">
        <f>(B285-'Normale (mu=100,sigma=15)'!P$28)/'Normale (mu=100,sigma=15)'!P$29</f>
        <v>-0.59404043973654952</v>
      </c>
    </row>
    <row r="286" spans="1:3" x14ac:dyDescent="0.2">
      <c r="A286" s="10">
        <v>0.15363752936536912</v>
      </c>
      <c r="B286" s="4">
        <v>97.213927827033331</v>
      </c>
      <c r="C286" s="1">
        <f>(B286-'Normale (mu=100,sigma=15)'!P$28)/'Normale (mu=100,sigma=15)'!P$29</f>
        <v>-0.14885559086185265</v>
      </c>
    </row>
    <row r="287" spans="1:3" x14ac:dyDescent="0.2">
      <c r="A287" s="10">
        <v>0.26403881747683045</v>
      </c>
      <c r="B287" s="4">
        <v>89.584625836869236</v>
      </c>
      <c r="C287" s="1">
        <f>(B287-'Normale (mu=100,sigma=15)'!P$28)/'Normale (mu=100,sigma=15)'!P$29</f>
        <v>-0.66540052949602813</v>
      </c>
    </row>
    <row r="288" spans="1:3" x14ac:dyDescent="0.2">
      <c r="A288" s="10">
        <v>6.9919678935548291E-2</v>
      </c>
      <c r="B288" s="4">
        <v>94.124107161042048</v>
      </c>
      <c r="C288" s="1">
        <f>(B288-'Normale (mu=100,sigma=15)'!P$28)/'Normale (mu=100,sigma=15)'!P$29</f>
        <v>-0.35805313322715965</v>
      </c>
    </row>
    <row r="289" spans="1:3" x14ac:dyDescent="0.2">
      <c r="A289" s="10">
        <v>1.5001296560512856</v>
      </c>
      <c r="B289" s="4">
        <v>104.77866706205532</v>
      </c>
      <c r="C289" s="1">
        <f>(B289-'Normale (mu=100,sigma=15)'!P$28)/'Normale (mu=100,sigma=15)'!P$29</f>
        <v>0.36331810064697273</v>
      </c>
    </row>
    <row r="290" spans="1:3" x14ac:dyDescent="0.2">
      <c r="A290" s="10">
        <v>-0.12725195119855925</v>
      </c>
      <c r="B290" s="4">
        <v>130.72436811635271</v>
      </c>
      <c r="C290" s="1">
        <f>(B290-'Normale (mu=100,sigma=15)'!P$28)/'Normale (mu=100,sigma=15)'!P$29</f>
        <v>2.1199821540808368</v>
      </c>
    </row>
    <row r="291" spans="1:3" x14ac:dyDescent="0.2">
      <c r="A291" s="10">
        <v>0.17683191799733322</v>
      </c>
      <c r="B291" s="4">
        <v>95.857922385766869</v>
      </c>
      <c r="C291" s="1">
        <f>(B291-'Normale (mu=100,sigma=15)'!P$28)/'Normale (mu=100,sigma=15)'!P$29</f>
        <v>-0.24066448089525488</v>
      </c>
    </row>
    <row r="292" spans="1:3" x14ac:dyDescent="0.2">
      <c r="A292" s="10">
        <v>-2.2534550225827843</v>
      </c>
      <c r="B292" s="4">
        <v>89.904165431653382</v>
      </c>
      <c r="C292" s="1">
        <f>(B292-'Normale (mu=100,sigma=15)'!P$28)/'Normale (mu=100,sigma=15)'!P$29</f>
        <v>-0.64376597359671228</v>
      </c>
    </row>
    <row r="293" spans="1:3" x14ac:dyDescent="0.2">
      <c r="A293" s="10">
        <v>0.29715465643675998</v>
      </c>
      <c r="B293" s="4">
        <v>96.654059941647574</v>
      </c>
      <c r="C293" s="1">
        <f>(B293-'Normale (mu=100,sigma=15)'!P$28)/'Normale (mu=100,sigma=15)'!P$29</f>
        <v>-0.18676166967124722</v>
      </c>
    </row>
    <row r="294" spans="1:3" x14ac:dyDescent="0.2">
      <c r="A294" s="10">
        <v>2.1921550796832889</v>
      </c>
      <c r="B294" s="4">
        <v>85.902638854895486</v>
      </c>
      <c r="C294" s="1">
        <f>(B294-'Normale (mu=100,sigma=15)'!P$28)/'Normale (mu=100,sigma=15)'!P$29</f>
        <v>-0.91469092881531844</v>
      </c>
    </row>
    <row r="295" spans="1:3" x14ac:dyDescent="0.2">
      <c r="A295" s="10">
        <v>0.28325189305178355</v>
      </c>
      <c r="B295" s="4">
        <v>103.92240053770365</v>
      </c>
      <c r="C295" s="1">
        <f>(B295-'Normale (mu=100,sigma=15)'!P$28)/'Normale (mu=100,sigma=15)'!P$29</f>
        <v>0.30534423359518265</v>
      </c>
    </row>
    <row r="296" spans="1:3" x14ac:dyDescent="0.2">
      <c r="A296" s="10">
        <v>0.29701368475798517</v>
      </c>
      <c r="B296" s="4">
        <v>73.922444951313082</v>
      </c>
      <c r="C296" s="1">
        <f>(B296-'Normale (mu=100,sigma=15)'!P$28)/'Normale (mu=100,sigma=15)'!P$29</f>
        <v>-1.7258147423345149</v>
      </c>
    </row>
    <row r="297" spans="1:3" x14ac:dyDescent="0.2">
      <c r="A297" s="10">
        <v>-1.3984708857606165</v>
      </c>
      <c r="B297" s="4">
        <v>81.74207576084882</v>
      </c>
      <c r="C297" s="1">
        <f>(B297-'Normale (mu=100,sigma=15)'!P$28)/'Normale (mu=100,sigma=15)'!P$29</f>
        <v>-1.1963835149612925</v>
      </c>
    </row>
    <row r="298" spans="1:3" x14ac:dyDescent="0.2">
      <c r="A298" s="10">
        <v>-1.1113570508314297</v>
      </c>
      <c r="B298" s="4">
        <v>97.529255324479891</v>
      </c>
      <c r="C298" s="1">
        <f>(B298-'Normale (mu=100,sigma=15)'!P$28)/'Normale (mu=100,sigma=15)'!P$29</f>
        <v>-0.12750621669522613</v>
      </c>
    </row>
    <row r="299" spans="1:3" x14ac:dyDescent="0.2">
      <c r="A299" s="10">
        <v>0.9102586773224175</v>
      </c>
      <c r="B299" s="4">
        <v>74.485331222240347</v>
      </c>
      <c r="C299" s="1">
        <f>(B299-'Normale (mu=100,sigma=15)'!P$28)/'Normale (mu=100,sigma=15)'!P$29</f>
        <v>-1.6877043025263916</v>
      </c>
    </row>
    <row r="300" spans="1:3" x14ac:dyDescent="0.2">
      <c r="A300" s="10">
        <v>-0.98104919743491337</v>
      </c>
      <c r="B300" s="4">
        <v>98.767816578038037</v>
      </c>
      <c r="C300" s="1">
        <f>(B300-'Normale (mu=100,sigma=15)'!P$28)/'Normale (mu=100,sigma=15)'!P$29</f>
        <v>-4.3648932301624692E-2</v>
      </c>
    </row>
    <row r="301" spans="1:3" x14ac:dyDescent="0.2">
      <c r="A301" s="10">
        <v>-0.48288484322256409</v>
      </c>
      <c r="B301" s="4">
        <v>93.225378602801356</v>
      </c>
      <c r="C301" s="1">
        <f>(B301-'Normale (mu=100,sigma=15)'!P$28)/'Normale (mu=100,sigma=15)'!P$29</f>
        <v>-0.41890190924411663</v>
      </c>
    </row>
    <row r="302" spans="1:3" x14ac:dyDescent="0.2">
      <c r="A302" s="10">
        <v>-0.55266127674258314</v>
      </c>
      <c r="B302" s="4">
        <v>81.959638262196677</v>
      </c>
      <c r="C302" s="1">
        <f>(B302-'Normale (mu=100,sigma=15)'!P$28)/'Normale (mu=100,sigma=15)'!P$29</f>
        <v>-1.1816533589060321</v>
      </c>
    </row>
    <row r="303" spans="1:3" x14ac:dyDescent="0.2">
      <c r="A303" s="10">
        <v>-0.86299678514478728</v>
      </c>
      <c r="B303" s="4">
        <v>87.755552410817472</v>
      </c>
      <c r="C303" s="1">
        <f>(B303-'Normale (mu=100,sigma=15)'!P$28)/'Normale (mu=100,sigma=15)'!P$29</f>
        <v>-0.78923867639798184</v>
      </c>
    </row>
    <row r="304" spans="1:3" x14ac:dyDescent="0.2">
      <c r="A304" s="10">
        <v>0.60700813264702447</v>
      </c>
      <c r="B304" s="4">
        <v>114.22590685251635</v>
      </c>
      <c r="C304" s="1">
        <f>(B304-'Normale (mu=100,sigma=15)'!P$28)/'Normale (mu=100,sigma=15)'!P$29</f>
        <v>1.0029472441934417</v>
      </c>
    </row>
    <row r="305" spans="1:3" x14ac:dyDescent="0.2">
      <c r="A305" s="10">
        <v>0.82347014540573582</v>
      </c>
      <c r="B305" s="4">
        <v>87.257331213186262</v>
      </c>
      <c r="C305" s="1">
        <f>(B305-'Normale (mu=100,sigma=15)'!P$28)/'Normale (mu=100,sigma=15)'!P$29</f>
        <v>-0.82297094158927275</v>
      </c>
    </row>
    <row r="306" spans="1:3" x14ac:dyDescent="0.2">
      <c r="A306" s="10">
        <v>0.1112505287892418</v>
      </c>
      <c r="B306" s="4">
        <v>95.998541635344736</v>
      </c>
      <c r="C306" s="1">
        <f>(B306-'Normale (mu=100,sigma=15)'!P$28)/'Normale (mu=100,sigma=15)'!P$29</f>
        <v>-0.23114379843470639</v>
      </c>
    </row>
    <row r="307" spans="1:3" x14ac:dyDescent="0.2">
      <c r="A307" s="10">
        <v>1.2953069017385133</v>
      </c>
      <c r="B307" s="4">
        <v>114.48634066036902</v>
      </c>
      <c r="C307" s="1">
        <f>(B307-'Normale (mu=100,sigma=15)'!P$28)/'Normale (mu=100,sigma=15)'!P$29</f>
        <v>1.0205800191797985</v>
      </c>
    </row>
    <row r="308" spans="1:3" x14ac:dyDescent="0.2">
      <c r="A308" s="10">
        <v>2.4707560442038812E-2</v>
      </c>
      <c r="B308" s="4">
        <v>114.44302597519709</v>
      </c>
      <c r="C308" s="1">
        <f>(B308-'Normale (mu=100,sigma=15)'!P$28)/'Normale (mu=100,sigma=15)'!P$29</f>
        <v>1.0176473811189455</v>
      </c>
    </row>
    <row r="309" spans="1:3" x14ac:dyDescent="0.2">
      <c r="A309" s="10">
        <v>-1.0462144928169437</v>
      </c>
      <c r="B309" s="4">
        <v>106.78853666613577</v>
      </c>
      <c r="C309" s="1">
        <f>(B309-'Normale (mu=100,sigma=15)'!P$28)/'Normale (mu=100,sigma=15)'!P$29</f>
        <v>0.49939712499820316</v>
      </c>
    </row>
    <row r="310" spans="1:3" x14ac:dyDescent="0.2">
      <c r="A310" s="10">
        <v>1.3850285540684126</v>
      </c>
      <c r="B310" s="4">
        <v>100.25526674107823</v>
      </c>
      <c r="C310" s="1">
        <f>(B310-'Normale (mu=100,sigma=15)'!P$28)/'Normale (mu=100,sigma=15)'!P$29</f>
        <v>5.7059475122743814E-2</v>
      </c>
    </row>
    <row r="311" spans="1:3" x14ac:dyDescent="0.2">
      <c r="A311" s="10">
        <v>0.38489815779030323</v>
      </c>
      <c r="B311" s="4">
        <v>103.73793795915844</v>
      </c>
      <c r="C311" s="1">
        <f>(B311-'Normale (mu=100,sigma=15)'!P$28)/'Normale (mu=100,sigma=15)'!P$29</f>
        <v>0.29285512103445588</v>
      </c>
    </row>
    <row r="312" spans="1:3" x14ac:dyDescent="0.2">
      <c r="A312" s="10">
        <v>1.4002398529555649</v>
      </c>
      <c r="B312" s="4">
        <v>88.806496276083635</v>
      </c>
      <c r="C312" s="1">
        <f>(B312-'Normale (mu=100,sigma=15)'!P$28)/'Normale (mu=100,sigma=15)'!P$29</f>
        <v>-0.71808410221914576</v>
      </c>
    </row>
    <row r="313" spans="1:3" x14ac:dyDescent="0.2">
      <c r="A313" s="10">
        <v>-0.45866727305110544</v>
      </c>
      <c r="B313" s="4">
        <v>65.826555126113817</v>
      </c>
      <c r="C313" s="1">
        <f>(B313-'Normale (mu=100,sigma=15)'!P$28)/'Normale (mu=100,sigma=15)'!P$29</f>
        <v>-2.2739501967100275</v>
      </c>
    </row>
    <row r="314" spans="1:3" x14ac:dyDescent="0.2">
      <c r="A314" s="10">
        <v>0.35696530176210217</v>
      </c>
      <c r="B314" s="4">
        <v>116.89934379101032</v>
      </c>
      <c r="C314" s="1">
        <f>(B314-'Normale (mu=100,sigma=15)'!P$28)/'Normale (mu=100,sigma=15)'!P$29</f>
        <v>1.1839533599714078</v>
      </c>
    </row>
    <row r="315" spans="1:3" x14ac:dyDescent="0.2">
      <c r="A315" s="10">
        <v>-1.3680482879863121</v>
      </c>
      <c r="B315" s="4">
        <v>120.72065399261191</v>
      </c>
      <c r="C315" s="1">
        <f>(B315-'Normale (mu=100,sigma=15)'!P$28)/'Normale (mu=100,sigma=15)'!P$29</f>
        <v>1.442676693525804</v>
      </c>
    </row>
    <row r="316" spans="1:3" x14ac:dyDescent="0.2">
      <c r="A316" s="10">
        <v>-2.0980905901524238E-2</v>
      </c>
      <c r="B316" s="4">
        <v>89.677326084347442</v>
      </c>
      <c r="C316" s="1">
        <f>(B316-'Normale (mu=100,sigma=15)'!P$28)/'Normale (mu=100,sigma=15)'!P$29</f>
        <v>-0.65912422221303735</v>
      </c>
    </row>
    <row r="317" spans="1:3" x14ac:dyDescent="0.2">
      <c r="A317" s="10">
        <v>0.96799340099096298</v>
      </c>
      <c r="B317" s="4">
        <v>131.2891643261537</v>
      </c>
      <c r="C317" s="1">
        <f>(B317-'Normale (mu=100,sigma=15)'!P$28)/'Normale (mu=100,sigma=15)'!P$29</f>
        <v>2.1582219070632971</v>
      </c>
    </row>
    <row r="318" spans="1:3" x14ac:dyDescent="0.2">
      <c r="A318" s="10">
        <v>-0.73209776019211859</v>
      </c>
      <c r="B318" s="4">
        <v>88.032425335404696</v>
      </c>
      <c r="C318" s="1">
        <f>(B318-'Normale (mu=100,sigma=15)'!P$28)/'Normale (mu=100,sigma=15)'!P$29</f>
        <v>-0.77049288444679764</v>
      </c>
    </row>
    <row r="319" spans="1:3" x14ac:dyDescent="0.2">
      <c r="A319" s="10">
        <v>-1.1029715096810833</v>
      </c>
      <c r="B319" s="4">
        <v>86.39888190155034</v>
      </c>
      <c r="C319" s="1">
        <f>(B319-'Normale (mu=100,sigma=15)'!P$28)/'Normale (mu=100,sigma=15)'!P$29</f>
        <v>-0.88109259512601923</v>
      </c>
    </row>
    <row r="320" spans="1:3" x14ac:dyDescent="0.2">
      <c r="A320" s="10">
        <v>-0.58578166317602154</v>
      </c>
      <c r="B320" s="4">
        <v>97.750927605011384</v>
      </c>
      <c r="C320" s="1">
        <f>(B320-'Normale (mu=100,sigma=15)'!P$28)/'Normale (mu=100,sigma=15)'!P$29</f>
        <v>-0.11249780639875875</v>
      </c>
    </row>
    <row r="321" spans="1:3" x14ac:dyDescent="0.2">
      <c r="A321" s="10">
        <v>-0.414260057368665</v>
      </c>
      <c r="B321" s="4">
        <v>120.52338459179737</v>
      </c>
      <c r="C321" s="1">
        <f>(B321-'Normale (mu=100,sigma=15)'!P$28)/'Normale (mu=100,sigma=15)'!P$29</f>
        <v>1.4293204899478722</v>
      </c>
    </row>
    <row r="322" spans="1:3" x14ac:dyDescent="0.2">
      <c r="A322" s="10">
        <v>-0.47257913138309959</v>
      </c>
      <c r="B322" s="4">
        <v>129.55193849629723</v>
      </c>
      <c r="C322" s="1">
        <f>(B322-'Normale (mu=100,sigma=15)'!P$28)/'Normale (mu=100,sigma=15)'!P$29</f>
        <v>2.040602338348648</v>
      </c>
    </row>
    <row r="323" spans="1:3" x14ac:dyDescent="0.2">
      <c r="A323" s="10">
        <v>1.5726163837825879</v>
      </c>
      <c r="B323" s="4">
        <v>108.2745032159437</v>
      </c>
      <c r="C323" s="1">
        <f>(B323-'Normale (mu=100,sigma=15)'!P$28)/'Normale (mu=100,sigma=15)'!P$29</f>
        <v>0.60000508379607786</v>
      </c>
    </row>
    <row r="324" spans="1:3" x14ac:dyDescent="0.2">
      <c r="A324" s="10">
        <v>0.86453610492753796</v>
      </c>
      <c r="B324" s="4">
        <v>118.75986299637589</v>
      </c>
      <c r="C324" s="1">
        <f>(B324-'Normale (mu=100,sigma=15)'!P$28)/'Normale (mu=100,sigma=15)'!P$29</f>
        <v>1.3099205559222644</v>
      </c>
    </row>
    <row r="325" spans="1:3" x14ac:dyDescent="0.2">
      <c r="A325" s="10">
        <v>-0.29338707463466562</v>
      </c>
      <c r="B325" s="4">
        <v>94.645384049363201</v>
      </c>
      <c r="C325" s="1">
        <f>(B325-'Normale (mu=100,sigma=15)'!P$28)/'Normale (mu=100,sigma=15)'!P$29</f>
        <v>-0.32275987328851713</v>
      </c>
    </row>
    <row r="326" spans="1:3" x14ac:dyDescent="0.2">
      <c r="A326" s="10">
        <v>-0.86361296780523844</v>
      </c>
      <c r="B326" s="4">
        <v>116.17302132217446</v>
      </c>
      <c r="C326" s="1">
        <f>(B326-'Normale (mu=100,sigma=15)'!P$28)/'Normale (mu=100,sigma=15)'!P$29</f>
        <v>1.1347774071021766</v>
      </c>
    </row>
    <row r="327" spans="1:3" x14ac:dyDescent="0.2">
      <c r="A327" s="10">
        <v>1.1961355994571932</v>
      </c>
      <c r="B327" s="4">
        <v>79.528524818306323</v>
      </c>
      <c r="C327" s="1">
        <f>(B327-'Normale (mu=100,sigma=15)'!P$28)/'Normale (mu=100,sigma=15)'!P$29</f>
        <v>-1.3462528656900139</v>
      </c>
    </row>
    <row r="328" spans="1:3" x14ac:dyDescent="0.2">
      <c r="A328" s="10">
        <v>-0.29852571969968267</v>
      </c>
      <c r="B328" s="4">
        <v>84.533178576384671</v>
      </c>
      <c r="C328" s="1">
        <f>(B328-'Normale (mu=100,sigma=15)'!P$28)/'Normale (mu=100,sigma=15)'!P$29</f>
        <v>-1.007410783978647</v>
      </c>
    </row>
    <row r="329" spans="1:3" x14ac:dyDescent="0.2">
      <c r="A329" s="10">
        <v>-0.78596485764137469</v>
      </c>
      <c r="B329" s="4">
        <v>121.46362021449022</v>
      </c>
      <c r="C329" s="1">
        <f>(B329-'Normale (mu=100,sigma=15)'!P$28)/'Normale (mu=100,sigma=15)'!P$29</f>
        <v>1.4929795183428276</v>
      </c>
    </row>
    <row r="330" spans="1:3" x14ac:dyDescent="0.2">
      <c r="A330" s="10">
        <v>-0.33356286621710751</v>
      </c>
      <c r="B330" s="4">
        <v>114.34108298781211</v>
      </c>
      <c r="C330" s="1">
        <f>(B330-'Normale (mu=100,sigma=15)'!P$28)/'Normale (mu=100,sigma=15)'!P$29</f>
        <v>1.0107452904387175</v>
      </c>
    </row>
    <row r="331" spans="1:3" x14ac:dyDescent="0.2">
      <c r="A331" s="10">
        <v>0.66735765358316712</v>
      </c>
      <c r="B331" s="4">
        <v>120.28716608037939</v>
      </c>
      <c r="C331" s="1">
        <f>(B331-'Normale (mu=100,sigma=15)'!P$28)/'Normale (mu=100,sigma=15)'!P$29</f>
        <v>1.4133272212790002</v>
      </c>
    </row>
    <row r="332" spans="1:3" x14ac:dyDescent="0.2">
      <c r="A332" s="10">
        <v>-1.4584497876057867</v>
      </c>
      <c r="B332" s="4">
        <v>81.848588959110202</v>
      </c>
      <c r="C332" s="1">
        <f>(B332-'Normale (mu=100,sigma=15)'!P$28)/'Normale (mu=100,sigma=15)'!P$29</f>
        <v>-1.1891719963281873</v>
      </c>
    </row>
    <row r="333" spans="1:3" x14ac:dyDescent="0.2">
      <c r="A333" s="10">
        <v>-1.1425845514168032</v>
      </c>
      <c r="B333" s="4">
        <v>89.133573308208724</v>
      </c>
      <c r="C333" s="1">
        <f>(B333-'Normale (mu=100,sigma=15)'!P$28)/'Normale (mu=100,sigma=15)'!P$29</f>
        <v>-0.695939221113965</v>
      </c>
    </row>
    <row r="334" spans="1:3" x14ac:dyDescent="0.2">
      <c r="A334" s="10">
        <v>1.0903295333264396</v>
      </c>
      <c r="B334" s="4">
        <v>103.28139435623598</v>
      </c>
      <c r="C334" s="1">
        <f>(B334-'Normale (mu=100,sigma=15)'!P$28)/'Normale (mu=100,sigma=15)'!P$29</f>
        <v>0.2619446540403006</v>
      </c>
    </row>
    <row r="335" spans="1:3" x14ac:dyDescent="0.2">
      <c r="A335" s="10">
        <v>-0.6215941539267078</v>
      </c>
      <c r="B335" s="4">
        <v>106.59498482491472</v>
      </c>
      <c r="C335" s="1">
        <f>(B335-'Normale (mu=100,sigma=15)'!P$28)/'Normale (mu=100,sigma=15)'!P$29</f>
        <v>0.48629262027746273</v>
      </c>
    </row>
    <row r="336" spans="1:3" x14ac:dyDescent="0.2">
      <c r="A336" s="10">
        <v>-0.74920308179571293</v>
      </c>
      <c r="B336" s="4">
        <v>86.459010870021302</v>
      </c>
      <c r="C336" s="1">
        <f>(B336-'Normale (mu=100,sigma=15)'!P$28)/'Normale (mu=100,sigma=15)'!P$29</f>
        <v>-0.87702153929823679</v>
      </c>
    </row>
    <row r="337" spans="1:3" x14ac:dyDescent="0.2">
      <c r="A337" s="10">
        <v>1.7010734154609963</v>
      </c>
      <c r="B337" s="4">
        <v>91.89193431448075</v>
      </c>
      <c r="C337" s="1">
        <f>(B337-'Normale (mu=100,sigma=15)'!P$28)/'Normale (mu=100,sigma=15)'!P$29</f>
        <v>-0.5091832874056651</v>
      </c>
    </row>
    <row r="338" spans="1:3" x14ac:dyDescent="0.2">
      <c r="A338" s="10">
        <v>0.47011781134642661</v>
      </c>
      <c r="B338" s="4">
        <v>87.566059189703083</v>
      </c>
      <c r="C338" s="1">
        <f>(B338-'Normale (mu=100,sigma=15)'!P$28)/'Normale (mu=100,sigma=15)'!P$29</f>
        <v>-0.80206839062325652</v>
      </c>
    </row>
    <row r="339" spans="1:3" x14ac:dyDescent="0.2">
      <c r="A339" s="10">
        <v>-0.55352415984089021</v>
      </c>
      <c r="B339" s="4">
        <v>97.724614786420716</v>
      </c>
      <c r="C339" s="1">
        <f>(B339-'Normale (mu=100,sigma=15)'!P$28)/'Normale (mu=100,sigma=15)'!P$29</f>
        <v>-0.11427932629163122</v>
      </c>
    </row>
    <row r="340" spans="1:3" x14ac:dyDescent="0.2">
      <c r="A340" s="10">
        <v>-0.74748527367773931</v>
      </c>
      <c r="B340" s="4">
        <v>91.492586559616029</v>
      </c>
      <c r="C340" s="1">
        <f>(B340-'Normale (mu=100,sigma=15)'!P$28)/'Normale (mu=100,sigma=15)'!P$29</f>
        <v>-0.53622128666119806</v>
      </c>
    </row>
    <row r="341" spans="1:3" x14ac:dyDescent="0.2">
      <c r="A341" s="10">
        <v>0.42307988223910797</v>
      </c>
      <c r="B341" s="4">
        <v>79.003428052237723</v>
      </c>
      <c r="C341" s="1">
        <f>(B341-'Normale (mu=100,sigma=15)'!P$28)/'Normale (mu=100,sigma=15)'!P$29</f>
        <v>-1.38180475197733</v>
      </c>
    </row>
    <row r="342" spans="1:3" x14ac:dyDescent="0.2">
      <c r="A342" s="10">
        <v>1.0667918104445562</v>
      </c>
      <c r="B342" s="4">
        <v>115.60038072057068</v>
      </c>
      <c r="C342" s="1">
        <f>(B342-'Normale (mu=100,sigma=15)'!P$28)/'Normale (mu=100,sigma=15)'!P$29</f>
        <v>1.0960065464394044</v>
      </c>
    </row>
    <row r="343" spans="1:3" x14ac:dyDescent="0.2">
      <c r="A343" s="10">
        <v>-1.7199454305227846</v>
      </c>
      <c r="B343" s="4">
        <v>56.453393679112196</v>
      </c>
      <c r="C343" s="1">
        <f>(B343-'Normale (mu=100,sigma=15)'!P$28)/'Normale (mu=100,sigma=15)'!P$29</f>
        <v>-2.9085638364232898</v>
      </c>
    </row>
    <row r="344" spans="1:3" x14ac:dyDescent="0.2">
      <c r="A344" s="10">
        <v>-2.0829975255765021</v>
      </c>
      <c r="B344" s="4">
        <v>74.843376548960805</v>
      </c>
      <c r="C344" s="1">
        <f>(B344-'Normale (mu=100,sigma=15)'!P$28)/'Normale (mu=100,sigma=15)'!P$29</f>
        <v>-1.6634627006658924</v>
      </c>
    </row>
    <row r="345" spans="1:3" x14ac:dyDescent="0.2">
      <c r="A345" s="10">
        <v>-1.7555885278852656</v>
      </c>
      <c r="B345" s="4">
        <v>119.91991211980348</v>
      </c>
      <c r="C345" s="1">
        <f>(B345-'Normale (mu=100,sigma=15)'!P$28)/'Normale (mu=100,sigma=15)'!P$29</f>
        <v>1.3884621451850914</v>
      </c>
    </row>
    <row r="346" spans="1:3" x14ac:dyDescent="0.2">
      <c r="A346" s="10">
        <v>-0.80337258623330854</v>
      </c>
      <c r="B346" s="4">
        <v>89.580601322813891</v>
      </c>
      <c r="C346" s="1">
        <f>(B346-'Normale (mu=100,sigma=15)'!P$28)/'Normale (mu=100,sigma=15)'!P$29</f>
        <v>-0.66567301082766639</v>
      </c>
    </row>
    <row r="347" spans="1:3" x14ac:dyDescent="0.2">
      <c r="A347" s="10">
        <v>-0.64992264015018009</v>
      </c>
      <c r="B347" s="4">
        <v>122.16852408309933</v>
      </c>
      <c r="C347" s="1">
        <f>(B347-'Normale (mu=100,sigma=15)'!P$28)/'Normale (mu=100,sigma=15)'!P$29</f>
        <v>1.5407053163284246</v>
      </c>
    </row>
    <row r="348" spans="1:3" x14ac:dyDescent="0.2">
      <c r="A348" s="10">
        <v>-1.7862203094409779</v>
      </c>
      <c r="B348" s="4">
        <v>90.491880907939048</v>
      </c>
      <c r="C348" s="1">
        <f>(B348-'Normale (mu=100,sigma=15)'!P$28)/'Normale (mu=100,sigma=15)'!P$29</f>
        <v>-0.60397446252221032</v>
      </c>
    </row>
    <row r="349" spans="1:3" x14ac:dyDescent="0.2">
      <c r="A349" s="10">
        <v>-0.26558609533822164</v>
      </c>
      <c r="B349" s="4">
        <v>104.24807922172477</v>
      </c>
      <c r="C349" s="1">
        <f>(B349-'Normale (mu=100,sigma=15)'!P$28)/'Normale (mu=100,sigma=15)'!P$29</f>
        <v>0.32739443898343817</v>
      </c>
    </row>
    <row r="350" spans="1:3" x14ac:dyDescent="0.2">
      <c r="A350" s="10">
        <v>-0.11722022463800386</v>
      </c>
      <c r="B350" s="4">
        <v>92.603864029661054</v>
      </c>
      <c r="C350" s="1">
        <f>(B350-'Normale (mu=100,sigma=15)'!P$28)/'Normale (mu=100,sigma=15)'!P$29</f>
        <v>-0.46098180167161484</v>
      </c>
    </row>
    <row r="351" spans="1:3" x14ac:dyDescent="0.2">
      <c r="A351" s="10">
        <v>-0.4262051334080752</v>
      </c>
      <c r="B351" s="4">
        <v>105.23790504303179</v>
      </c>
      <c r="C351" s="1">
        <f>(B351-'Normale (mu=100,sigma=15)'!P$28)/'Normale (mu=100,sigma=15)'!P$29</f>
        <v>0.39441099158349602</v>
      </c>
    </row>
    <row r="352" spans="1:3" x14ac:dyDescent="0.2">
      <c r="A352" s="10">
        <v>2.9322109185159206</v>
      </c>
      <c r="B352" s="4">
        <v>82.528629516309593</v>
      </c>
      <c r="C352" s="1">
        <f>(B352-'Normale (mu=100,sigma=15)'!P$28)/'Normale (mu=100,sigma=15)'!P$29</f>
        <v>-1.1431295787727964</v>
      </c>
    </row>
    <row r="353" spans="1:3" x14ac:dyDescent="0.2">
      <c r="A353" s="10">
        <v>0.58029058891406748</v>
      </c>
      <c r="B353" s="4">
        <v>97.762165548920166</v>
      </c>
      <c r="C353" s="1">
        <f>(B353-'Normale (mu=100,sigma=15)'!P$28)/'Normale (mu=100,sigma=15)'!P$29</f>
        <v>-0.1117369369176162</v>
      </c>
    </row>
    <row r="354" spans="1:3" x14ac:dyDescent="0.2">
      <c r="A354" s="10">
        <v>0.25004055714816786</v>
      </c>
      <c r="B354" s="4">
        <v>117.75929376890417</v>
      </c>
      <c r="C354" s="1">
        <f>(B354-'Normale (mu=100,sigma=15)'!P$28)/'Normale (mu=100,sigma=15)'!P$29</f>
        <v>1.242176616716562</v>
      </c>
    </row>
    <row r="355" spans="1:3" x14ac:dyDescent="0.2">
      <c r="A355" s="10">
        <v>0.58897740018437617</v>
      </c>
      <c r="B355" s="4">
        <v>83.879877163417405</v>
      </c>
      <c r="C355" s="1">
        <f>(B355-'Normale (mu=100,sigma=15)'!P$28)/'Normale (mu=100,sigma=15)'!P$29</f>
        <v>-1.0516428170933223</v>
      </c>
    </row>
    <row r="356" spans="1:3" x14ac:dyDescent="0.2">
      <c r="A356" s="10">
        <v>0.51161578085157089</v>
      </c>
      <c r="B356" s="4">
        <v>85.267140800715424</v>
      </c>
      <c r="C356" s="1">
        <f>(B356-'Normale (mu=100,sigma=15)'!P$28)/'Normale (mu=100,sigma=15)'!P$29</f>
        <v>-0.95771757841206839</v>
      </c>
    </row>
    <row r="357" spans="1:3" x14ac:dyDescent="0.2">
      <c r="A357" s="10">
        <v>1.5611658454872668</v>
      </c>
      <c r="B357" s="4">
        <v>103.48468347510789</v>
      </c>
      <c r="C357" s="1">
        <f>(B357-'Normale (mu=100,sigma=15)'!P$28)/'Normale (mu=100,sigma=15)'!P$29</f>
        <v>0.27570842503377602</v>
      </c>
    </row>
    <row r="358" spans="1:3" x14ac:dyDescent="0.2">
      <c r="A358" s="10">
        <v>-0.4771379735757364</v>
      </c>
      <c r="B358" s="4">
        <v>90.299284036154859</v>
      </c>
      <c r="C358" s="1">
        <f>(B358-'Normale (mu=100,sigma=15)'!P$28)/'Normale (mu=100,sigma=15)'!P$29</f>
        <v>-0.61701431065578238</v>
      </c>
    </row>
    <row r="359" spans="1:3" x14ac:dyDescent="0.2">
      <c r="A359" s="10">
        <v>0.33913920560735278</v>
      </c>
      <c r="B359" s="4">
        <v>99.023594909886015</v>
      </c>
      <c r="C359" s="1">
        <f>(B359-'Normale (mu=100,sigma=15)'!P$28)/'Normale (mu=100,sigma=15)'!P$29</f>
        <v>-2.6331358177714079E-2</v>
      </c>
    </row>
    <row r="360" spans="1:3" x14ac:dyDescent="0.2">
      <c r="A360" s="10">
        <v>0.21555138118856121</v>
      </c>
      <c r="B360" s="4">
        <v>94.265510849800194</v>
      </c>
      <c r="C360" s="1">
        <f>(B360-'Normale (mu=100,sigma=15)'!P$28)/'Normale (mu=100,sigma=15)'!P$29</f>
        <v>-0.34847933999858</v>
      </c>
    </row>
    <row r="361" spans="1:3" x14ac:dyDescent="0.2">
      <c r="A361" s="10">
        <v>0.41829707697615959</v>
      </c>
      <c r="B361" s="4">
        <v>90.621228107556817</v>
      </c>
      <c r="C361" s="1">
        <f>(B361-'Normale (mu=100,sigma=15)'!P$28)/'Normale (mu=100,sigma=15)'!P$29</f>
        <v>-0.59521695870663183</v>
      </c>
    </row>
    <row r="362" spans="1:3" x14ac:dyDescent="0.2">
      <c r="A362" s="10">
        <v>1.5708110367995687E-2</v>
      </c>
      <c r="B362" s="4">
        <v>72.186446939304005</v>
      </c>
      <c r="C362" s="1">
        <f>(B362-'Normale (mu=100,sigma=15)'!P$28)/'Normale (mu=100,sigma=15)'!P$29</f>
        <v>-1.8433511811513761</v>
      </c>
    </row>
    <row r="363" spans="1:3" x14ac:dyDescent="0.2">
      <c r="A363" s="10">
        <v>0.91695710580097511</v>
      </c>
      <c r="B363" s="4">
        <v>94.067150055343518</v>
      </c>
      <c r="C363" s="1">
        <f>(B363-'Normale (mu=100,sigma=15)'!P$28)/'Normale (mu=100,sigma=15)'!P$29</f>
        <v>-0.3619094368189899</v>
      </c>
    </row>
    <row r="364" spans="1:3" x14ac:dyDescent="0.2">
      <c r="A364" s="10">
        <v>0.70617261371808127</v>
      </c>
      <c r="B364" s="4">
        <v>77.166271492023952</v>
      </c>
      <c r="C364" s="1">
        <f>(B364-'Normale (mu=100,sigma=15)'!P$28)/'Normale (mu=100,sigma=15)'!P$29</f>
        <v>-1.5061901707063878</v>
      </c>
    </row>
    <row r="365" spans="1:3" x14ac:dyDescent="0.2">
      <c r="A365" s="10">
        <v>0.35321363611728884</v>
      </c>
      <c r="B365" s="4">
        <v>87.58287347300211</v>
      </c>
      <c r="C365" s="1">
        <f>(B365-'Normale (mu=100,sigma=15)'!P$28)/'Normale (mu=100,sigma=15)'!P$29</f>
        <v>-0.80092997285632705</v>
      </c>
    </row>
    <row r="366" spans="1:3" x14ac:dyDescent="0.2">
      <c r="A366" s="10">
        <v>-7.8827042671036907E-2</v>
      </c>
      <c r="B366" s="4">
        <v>111.10960283767781</v>
      </c>
      <c r="C366" s="1">
        <f>(B366-'Normale (mu=100,sigma=15)'!P$28)/'Normale (mu=100,sigma=15)'!P$29</f>
        <v>0.79195663611612499</v>
      </c>
    </row>
    <row r="367" spans="1:3" x14ac:dyDescent="0.2">
      <c r="A367" s="10">
        <v>2.659703568497207E-2</v>
      </c>
      <c r="B367" s="4">
        <v>101.49536276694562</v>
      </c>
      <c r="C367" s="1">
        <f>(B367-'Normale (mu=100,sigma=15)'!P$28)/'Normale (mu=100,sigma=15)'!P$29</f>
        <v>0.1410206718885802</v>
      </c>
    </row>
    <row r="368" spans="1:3" x14ac:dyDescent="0.2">
      <c r="A368" s="10">
        <v>0.88483375293435529</v>
      </c>
      <c r="B368" s="4">
        <v>113.91066462019808</v>
      </c>
      <c r="C368" s="1">
        <f>(B368-'Normale (mu=100,sigma=15)'!P$28)/'Normale (mu=100,sigma=15)'!P$29</f>
        <v>0.9816036429363838</v>
      </c>
    </row>
    <row r="369" spans="1:3" x14ac:dyDescent="0.2">
      <c r="A369" s="10">
        <v>-0.80500512922299094</v>
      </c>
      <c r="B369" s="4">
        <v>97.191707734600641</v>
      </c>
      <c r="C369" s="1">
        <f>(B369-'Normale (mu=100,sigma=15)'!P$28)/'Normale (mu=100,sigma=15)'!P$29</f>
        <v>-0.15036001109543193</v>
      </c>
    </row>
    <row r="370" spans="1:3" x14ac:dyDescent="0.2">
      <c r="A370" s="10">
        <v>-0.42700094127212651</v>
      </c>
      <c r="B370" s="4">
        <v>99.234012193483068</v>
      </c>
      <c r="C370" s="1">
        <f>(B370-'Normale (mu=100,sigma=15)'!P$28)/'Normale (mu=100,sigma=15)'!P$29</f>
        <v>-1.2084971944302981E-2</v>
      </c>
    </row>
    <row r="371" spans="1:3" x14ac:dyDescent="0.2">
      <c r="A371" s="10">
        <v>-1.1433371582825202</v>
      </c>
      <c r="B371" s="4">
        <v>89.885441209480632</v>
      </c>
      <c r="C371" s="1">
        <f>(B371-'Normale (mu=100,sigma=15)'!P$28)/'Normale (mu=100,sigma=15)'!P$29</f>
        <v>-0.6450337045379787</v>
      </c>
    </row>
    <row r="372" spans="1:3" x14ac:dyDescent="0.2">
      <c r="A372" s="10">
        <v>-0.72167040343629196</v>
      </c>
      <c r="B372" s="4">
        <v>109.49643776948506</v>
      </c>
      <c r="C372" s="1">
        <f>(B372-'Normale (mu=100,sigma=15)'!P$28)/'Normale (mu=100,sigma=15)'!P$29</f>
        <v>0.68273665082380075</v>
      </c>
    </row>
    <row r="373" spans="1:3" x14ac:dyDescent="0.2">
      <c r="A373" s="10">
        <v>0.91265292212483473</v>
      </c>
      <c r="B373" s="4">
        <v>82.397525855049025</v>
      </c>
      <c r="C373" s="1">
        <f>(B373-'Normale (mu=100,sigma=15)'!P$28)/'Normale (mu=100,sigma=15)'!P$29</f>
        <v>-1.1520060045254881</v>
      </c>
    </row>
    <row r="374" spans="1:3" x14ac:dyDescent="0.2">
      <c r="A374" s="10">
        <v>0.72848024501581676</v>
      </c>
      <c r="B374" s="4">
        <v>115.30819417894236</v>
      </c>
      <c r="C374" s="1">
        <f>(B374-'Normale (mu=100,sigma=15)'!P$28)/'Normale (mu=100,sigma=15)'!P$29</f>
        <v>1.0762239399296982</v>
      </c>
    </row>
    <row r="375" spans="1:3" x14ac:dyDescent="0.2">
      <c r="A375" s="10">
        <v>-0.56259750635945238</v>
      </c>
      <c r="B375" s="4">
        <v>86.163072662748164</v>
      </c>
      <c r="C375" s="1">
        <f>(B375-'Normale (mu=100,sigma=15)'!P$28)/'Normale (mu=100,sigma=15)'!P$29</f>
        <v>-0.89705815382896181</v>
      </c>
    </row>
    <row r="376" spans="1:3" x14ac:dyDescent="0.2">
      <c r="A376" s="10">
        <v>-0.9902601050271187</v>
      </c>
      <c r="B376" s="4">
        <v>77.411357576784212</v>
      </c>
      <c r="C376" s="1">
        <f>(B376-'Normale (mu=100,sigma=15)'!P$28)/'Normale (mu=100,sigma=15)'!P$29</f>
        <v>-1.4895965194423808</v>
      </c>
    </row>
    <row r="377" spans="1:3" x14ac:dyDescent="0.2">
      <c r="A377" s="10">
        <v>-0.45291244532563724</v>
      </c>
      <c r="B377" s="4">
        <v>69.316968417842872</v>
      </c>
      <c r="C377" s="1">
        <f>(B377-'Normale (mu=100,sigma=15)'!P$28)/'Normale (mu=100,sigma=15)'!P$29</f>
        <v>-2.0376303706094858</v>
      </c>
    </row>
    <row r="378" spans="1:3" x14ac:dyDescent="0.2">
      <c r="A378" s="10">
        <v>-0.20269908418413252</v>
      </c>
      <c r="B378" s="4">
        <v>117.58606913426775</v>
      </c>
      <c r="C378" s="1">
        <f>(B378-'Normale (mu=100,sigma=15)'!P$28)/'Normale (mu=100,sigma=15)'!P$29</f>
        <v>1.2304483736369776</v>
      </c>
    </row>
    <row r="379" spans="1:3" x14ac:dyDescent="0.2">
      <c r="A379" s="10">
        <v>0.38121015677461401</v>
      </c>
      <c r="B379" s="4">
        <v>98.709017745568417</v>
      </c>
      <c r="C379" s="1">
        <f>(B379-'Normale (mu=100,sigma=15)'!P$28)/'Normale (mu=100,sigma=15)'!P$29</f>
        <v>-4.7629930740136849E-2</v>
      </c>
    </row>
    <row r="380" spans="1:3" x14ac:dyDescent="0.2">
      <c r="A380" s="10">
        <v>1.576713657414075</v>
      </c>
      <c r="B380" s="4">
        <v>83.687757776351646</v>
      </c>
      <c r="C380" s="1">
        <f>(B380-'Normale (mu=100,sigma=15)'!P$28)/'Normale (mu=100,sigma=15)'!P$29</f>
        <v>-1.0646503369333102</v>
      </c>
    </row>
    <row r="381" spans="1:3" x14ac:dyDescent="0.2">
      <c r="A381" s="10">
        <v>0.71936256063054316</v>
      </c>
      <c r="B381" s="4">
        <v>91.362847140408121</v>
      </c>
      <c r="C381" s="1">
        <f>(B381-'Normale (mu=100,sigma=15)'!P$28)/'Normale (mu=100,sigma=15)'!P$29</f>
        <v>-0.54500534586079219</v>
      </c>
    </row>
    <row r="382" spans="1:3" x14ac:dyDescent="0.2">
      <c r="A382" s="10">
        <v>-0.68934241426177323</v>
      </c>
      <c r="B382" s="4">
        <v>113.68952098346199</v>
      </c>
      <c r="C382" s="1">
        <f>(B382-'Normale (mu=100,sigma=15)'!P$28)/'Normale (mu=100,sigma=15)'!P$29</f>
        <v>0.96663102467924178</v>
      </c>
    </row>
    <row r="383" spans="1:3" x14ac:dyDescent="0.2">
      <c r="A383" s="10">
        <v>0.90700041255331598</v>
      </c>
      <c r="B383" s="4">
        <v>107.11902430339251</v>
      </c>
      <c r="C383" s="1">
        <f>(B383-'Normale (mu=100,sigma=15)'!P$28)/'Normale (mu=100,sigma=15)'!P$29</f>
        <v>0.52177292248612817</v>
      </c>
    </row>
    <row r="384" spans="1:3" x14ac:dyDescent="0.2">
      <c r="A384" s="10">
        <v>0.54366864787880331</v>
      </c>
      <c r="B384" s="4">
        <v>86.152499786840053</v>
      </c>
      <c r="C384" s="1">
        <f>(B384-'Normale (mu=100,sigma=15)'!P$28)/'Normale (mu=100,sigma=15)'!P$29</f>
        <v>-0.89777399461546925</v>
      </c>
    </row>
    <row r="385" spans="1:3" x14ac:dyDescent="0.2">
      <c r="A385" s="10">
        <v>1.4155057215248235</v>
      </c>
      <c r="B385" s="4">
        <v>130.8201379084494</v>
      </c>
      <c r="C385" s="1">
        <f>(B385-'Normale (mu=100,sigma=15)'!P$28)/'Normale (mu=100,sigma=15)'!P$29</f>
        <v>2.1264662861082977</v>
      </c>
    </row>
    <row r="386" spans="1:3" x14ac:dyDescent="0.2">
      <c r="A386" s="10">
        <v>-0.47201183406286873</v>
      </c>
      <c r="B386" s="4">
        <v>104.51267396783805</v>
      </c>
      <c r="C386" s="1">
        <f>(B386-'Normale (mu=100,sigma=15)'!P$28)/'Normale (mu=100,sigma=15)'!P$29</f>
        <v>0.34530893195674289</v>
      </c>
    </row>
    <row r="387" spans="1:3" x14ac:dyDescent="0.2">
      <c r="A387" s="10">
        <v>-0.39293240661208984</v>
      </c>
      <c r="B387" s="4">
        <v>106.02757950218802</v>
      </c>
      <c r="C387" s="1">
        <f>(B387-'Normale (mu=100,sigma=15)'!P$28)/'Normale (mu=100,sigma=15)'!P$29</f>
        <v>0.4478762162622032</v>
      </c>
    </row>
    <row r="388" spans="1:3" x14ac:dyDescent="0.2">
      <c r="A388" s="10">
        <v>-1.0999315236404072</v>
      </c>
      <c r="B388" s="4">
        <v>75.252512740553357</v>
      </c>
      <c r="C388" s="1">
        <f>(B388-'Normale (mu=100,sigma=15)'!P$28)/'Normale (mu=100,sigma=15)'!P$29</f>
        <v>-1.6357619713918832</v>
      </c>
    </row>
    <row r="389" spans="1:3" x14ac:dyDescent="0.2">
      <c r="A389" s="10">
        <v>-0.27257897272647824</v>
      </c>
      <c r="B389" s="4">
        <v>110.33374132930476</v>
      </c>
      <c r="C389" s="1">
        <f>(B389-'Normale (mu=100,sigma=15)'!P$28)/'Normale (mu=100,sigma=15)'!P$29</f>
        <v>0.73942662278753235</v>
      </c>
    </row>
    <row r="390" spans="1:3" x14ac:dyDescent="0.2">
      <c r="A390" s="10">
        <v>-0.72362581704510376</v>
      </c>
      <c r="B390" s="4">
        <v>121.43824531231076</v>
      </c>
      <c r="C390" s="1">
        <f>(B390-'Normale (mu=100,sigma=15)'!P$28)/'Normale (mu=100,sigma=15)'!P$29</f>
        <v>1.4912615004552099</v>
      </c>
    </row>
    <row r="391" spans="1:3" x14ac:dyDescent="0.2">
      <c r="A391" s="10">
        <v>0.58600562624633312</v>
      </c>
      <c r="B391" s="4">
        <v>110.1528939921991</v>
      </c>
      <c r="C391" s="1">
        <f>(B391-'Normale (mu=100,sigma=15)'!P$28)/'Normale (mu=100,sigma=15)'!P$29</f>
        <v>0.72718228159251452</v>
      </c>
    </row>
    <row r="392" spans="1:3" x14ac:dyDescent="0.2">
      <c r="A392" s="10">
        <v>1.4500619727186859</v>
      </c>
      <c r="B392" s="4">
        <v>118.695538983593</v>
      </c>
      <c r="C392" s="1">
        <f>(B392-'Normale (mu=100,sigma=15)'!P$28)/'Normale (mu=100,sigma=15)'!P$29</f>
        <v>1.3055654729437065</v>
      </c>
    </row>
    <row r="393" spans="1:3" x14ac:dyDescent="0.2">
      <c r="A393" s="10">
        <v>-0.41103930925601162</v>
      </c>
      <c r="B393" s="4">
        <v>85.732961249595974</v>
      </c>
      <c r="C393" s="1">
        <f>(B393-'Normale (mu=100,sigma=15)'!P$28)/'Normale (mu=100,sigma=15)'!P$29</f>
        <v>-0.92617901885684861</v>
      </c>
    </row>
    <row r="394" spans="1:3" x14ac:dyDescent="0.2">
      <c r="A394" s="10">
        <v>-1.0299982022843324</v>
      </c>
      <c r="B394" s="4">
        <v>80.219308781670406</v>
      </c>
      <c r="C394" s="1">
        <f>(B394-'Normale (mu=100,sigma=15)'!P$28)/'Normale (mu=100,sigma=15)'!P$29</f>
        <v>-1.2994830615289785</v>
      </c>
    </row>
    <row r="395" spans="1:3" x14ac:dyDescent="0.2">
      <c r="A395" s="10">
        <v>-0.38887719711055979</v>
      </c>
      <c r="B395" s="4">
        <v>107.06008904671762</v>
      </c>
      <c r="C395" s="1">
        <f>(B395-'Normale (mu=100,sigma=15)'!P$28)/'Normale (mu=100,sigma=15)'!P$29</f>
        <v>0.51778268739230626</v>
      </c>
    </row>
    <row r="396" spans="1:3" x14ac:dyDescent="0.2">
      <c r="A396" s="10">
        <v>-0.45979618334968109</v>
      </c>
      <c r="B396" s="4">
        <v>104.78992205898976</v>
      </c>
      <c r="C396" s="1">
        <f>(B396-'Normale (mu=100,sigma=15)'!P$28)/'Normale (mu=100,sigma=15)'!P$29</f>
        <v>0.36408012471002904</v>
      </c>
    </row>
    <row r="397" spans="1:3" x14ac:dyDescent="0.2">
      <c r="A397" s="10">
        <v>0.94229108071886003</v>
      </c>
      <c r="B397" s="4">
        <v>110.87595933313423</v>
      </c>
      <c r="C397" s="1">
        <f>(B397-'Normale (mu=100,sigma=15)'!P$28)/'Normale (mu=100,sigma=15)'!P$29</f>
        <v>0.77613770931622506</v>
      </c>
    </row>
    <row r="398" spans="1:3" x14ac:dyDescent="0.2">
      <c r="A398" s="10">
        <v>-2.097849574056454</v>
      </c>
      <c r="B398" s="4">
        <v>107.64272272135713</v>
      </c>
      <c r="C398" s="1">
        <f>(B398-'Normale (mu=100,sigma=15)'!P$28)/'Normale (mu=100,sigma=15)'!P$29</f>
        <v>0.55723013305651925</v>
      </c>
    </row>
    <row r="399" spans="1:3" x14ac:dyDescent="0.2">
      <c r="A399" s="10">
        <v>0.99005319498246536</v>
      </c>
      <c r="B399" s="4">
        <v>102.76552327704849</v>
      </c>
      <c r="C399" s="1">
        <f>(B399-'Normale (mu=100,sigma=15)'!P$28)/'Normale (mu=100,sigma=15)'!P$29</f>
        <v>0.2270173965683078</v>
      </c>
    </row>
    <row r="400" spans="1:3" x14ac:dyDescent="0.2">
      <c r="A400" s="10">
        <v>0.93903281594975851</v>
      </c>
      <c r="B400" s="4">
        <v>109.05280330698588</v>
      </c>
      <c r="C400" s="1">
        <f>(B400-'Normale (mu=100,sigma=15)'!P$28)/'Normale (mu=100,sigma=15)'!P$29</f>
        <v>0.6527002023383327</v>
      </c>
    </row>
    <row r="401" spans="1:3" x14ac:dyDescent="0.2">
      <c r="A401" s="10">
        <v>2.3357824829872698</v>
      </c>
      <c r="B401" s="4">
        <v>93.082883520401083</v>
      </c>
      <c r="C401" s="1">
        <f>(B401-'Normale (mu=100,sigma=15)'!P$28)/'Normale (mu=100,sigma=15)'!P$29</f>
        <v>-0.42854959571517448</v>
      </c>
    </row>
    <row r="402" spans="1:3" x14ac:dyDescent="0.2">
      <c r="A402" s="10">
        <v>-1.2197460819152184</v>
      </c>
      <c r="B402" s="4">
        <v>108.49247498990735</v>
      </c>
      <c r="C402" s="1">
        <f>(B402-'Normale (mu=100,sigma=15)'!P$28)/'Normale (mu=100,sigma=15)'!P$29</f>
        <v>0.61476294981726765</v>
      </c>
    </row>
    <row r="403" spans="1:3" x14ac:dyDescent="0.2">
      <c r="A403" s="10">
        <v>-0.54514430303242989</v>
      </c>
      <c r="B403" s="4">
        <v>89.173289804966771</v>
      </c>
      <c r="C403" s="1">
        <f>(B403-'Normale (mu=100,sigma=15)'!P$28)/'Normale (mu=100,sigma=15)'!P$29</f>
        <v>-0.69325019983690739</v>
      </c>
    </row>
    <row r="404" spans="1:3" x14ac:dyDescent="0.2">
      <c r="A404" s="10">
        <v>0.11693373380694538</v>
      </c>
      <c r="B404" s="4">
        <v>89.980221926089143</v>
      </c>
      <c r="C404" s="1">
        <f>(B404-'Normale (mu=100,sigma=15)'!P$28)/'Normale (mu=100,sigma=15)'!P$29</f>
        <v>-0.63861653826151388</v>
      </c>
    </row>
    <row r="405" spans="1:3" x14ac:dyDescent="0.2">
      <c r="A405" s="10">
        <v>0.71209342422662303</v>
      </c>
      <c r="B405" s="4">
        <v>102.47944171860581</v>
      </c>
      <c r="C405" s="1">
        <f>(B405-'Normale (mu=100,sigma=15)'!P$28)/'Normale (mu=100,sigma=15)'!P$29</f>
        <v>0.20764813038371385</v>
      </c>
    </row>
    <row r="406" spans="1:3" x14ac:dyDescent="0.2">
      <c r="A406" s="10">
        <v>2.713591129577253E-2</v>
      </c>
      <c r="B406" s="4">
        <v>112.15512384078465</v>
      </c>
      <c r="C406" s="1">
        <f>(B406-'Normale (mu=100,sigma=15)'!P$28)/'Normale (mu=100,sigma=15)'!P$29</f>
        <v>0.86274405324639769</v>
      </c>
    </row>
    <row r="407" spans="1:3" x14ac:dyDescent="0.2">
      <c r="A407" s="10">
        <v>-0.19421804609009996</v>
      </c>
      <c r="B407" s="4">
        <v>99.725991983723361</v>
      </c>
      <c r="C407" s="1">
        <f>(B407-'Normale (mu=100,sigma=15)'!P$28)/'Normale (mu=100,sigma=15)'!P$29</f>
        <v>2.1224716266565823E-2</v>
      </c>
    </row>
    <row r="408" spans="1:3" x14ac:dyDescent="0.2">
      <c r="A408" s="10">
        <v>-0.24417772692686412</v>
      </c>
      <c r="B408" s="4">
        <v>69.123655318981037</v>
      </c>
      <c r="C408" s="1">
        <f>(B408-'Normale (mu=100,sigma=15)'!P$28)/'Normale (mu=100,sigma=15)'!P$29</f>
        <v>-2.0507187111834342</v>
      </c>
    </row>
    <row r="409" spans="1:3" x14ac:dyDescent="0.2">
      <c r="A409" s="10">
        <v>-0.23172219698608387</v>
      </c>
      <c r="B409" s="4">
        <v>94.327600916221854</v>
      </c>
      <c r="C409" s="1">
        <f>(B409-'Normale (mu=100,sigma=15)'!P$28)/'Normale (mu=100,sigma=15)'!P$29</f>
        <v>-0.34427550725071954</v>
      </c>
    </row>
    <row r="410" spans="1:3" x14ac:dyDescent="0.2">
      <c r="A410" s="10">
        <v>0.22901076590642333</v>
      </c>
      <c r="B410" s="4">
        <v>79.880908540508244</v>
      </c>
      <c r="C410" s="1">
        <f>(B410-'Normale (mu=100,sigma=15)'!P$28)/'Normale (mu=100,sigma=15)'!P$29</f>
        <v>-1.3223945850248704</v>
      </c>
    </row>
    <row r="411" spans="1:3" x14ac:dyDescent="0.2">
      <c r="A411" s="10">
        <v>0.53139274314162321</v>
      </c>
      <c r="B411" s="4">
        <v>88.528975336521398</v>
      </c>
      <c r="C411" s="1">
        <f>(B411-'Normale (mu=100,sigma=15)'!P$28)/'Normale (mu=100,sigma=15)'!P$29</f>
        <v>-0.7368737682830514</v>
      </c>
    </row>
    <row r="412" spans="1:3" x14ac:dyDescent="0.2">
      <c r="A412" s="10">
        <v>0.47513708523183595</v>
      </c>
      <c r="B412" s="4">
        <v>110.45162889568019</v>
      </c>
      <c r="C412" s="1">
        <f>(B412-'Normale (mu=100,sigma=15)'!P$28)/'Normale (mu=100,sigma=15)'!P$29</f>
        <v>0.74740824755709001</v>
      </c>
    </row>
    <row r="413" spans="1:3" x14ac:dyDescent="0.2">
      <c r="A413" s="10">
        <v>-0.28457520784286316</v>
      </c>
      <c r="B413" s="4">
        <v>95.325919144306681</v>
      </c>
      <c r="C413" s="1">
        <f>(B413-'Normale (mu=100,sigma=15)'!P$28)/'Normale (mu=100,sigma=15)'!P$29</f>
        <v>-0.27668397285762836</v>
      </c>
    </row>
    <row r="414" spans="1:3" x14ac:dyDescent="0.2">
      <c r="A414" s="10">
        <v>1.0872690836549737</v>
      </c>
      <c r="B414" s="4">
        <v>100.17786305761547</v>
      </c>
      <c r="C414" s="1">
        <f>(B414-'Normale (mu=100,sigma=15)'!P$28)/'Normale (mu=100,sigma=15)'!P$29</f>
        <v>5.1818827816361372E-2</v>
      </c>
    </row>
    <row r="415" spans="1:3" x14ac:dyDescent="0.2">
      <c r="A415" s="10">
        <v>1.3994349501444958</v>
      </c>
      <c r="B415" s="4">
        <v>61.46507328376174</v>
      </c>
      <c r="C415" s="1">
        <f>(B415-'Normale (mu=100,sigma=15)'!P$28)/'Normale (mu=100,sigma=15)'!P$29</f>
        <v>-2.5692460669634696</v>
      </c>
    </row>
    <row r="416" spans="1:3" x14ac:dyDescent="0.2">
      <c r="A416" s="10">
        <v>-0.52164750741212629</v>
      </c>
      <c r="B416" s="4">
        <v>108.21676167106489</v>
      </c>
      <c r="C416" s="1">
        <f>(B416-'Normale (mu=100,sigma=15)'!P$28)/'Normale (mu=100,sigma=15)'!P$29</f>
        <v>0.5960956694362165</v>
      </c>
    </row>
    <row r="417" spans="1:3" x14ac:dyDescent="0.2">
      <c r="A417" s="10">
        <v>-0.85690317064290866</v>
      </c>
      <c r="B417" s="4">
        <v>108.07162336968759</v>
      </c>
      <c r="C417" s="1">
        <f>(B417-'Normale (mu=100,sigma=15)'!P$28)/'Normale (mu=100,sigma=15)'!P$29</f>
        <v>0.58626902276853177</v>
      </c>
    </row>
    <row r="418" spans="1:3" x14ac:dyDescent="0.2">
      <c r="A418" s="10">
        <v>1.7464117263443768</v>
      </c>
      <c r="B418" s="4">
        <v>108.52893435876467</v>
      </c>
      <c r="C418" s="1">
        <f>(B418-'Normale (mu=100,sigma=15)'!P$28)/'Normale (mu=100,sigma=15)'!P$29</f>
        <v>0.61723144594880452</v>
      </c>
    </row>
    <row r="419" spans="1:3" x14ac:dyDescent="0.2">
      <c r="A419" s="10">
        <v>2.0286279323045164E-2</v>
      </c>
      <c r="B419" s="4">
        <v>81.930238845961867</v>
      </c>
      <c r="C419" s="1">
        <f>(B419-'Normale (mu=100,sigma=15)'!P$28)/'Normale (mu=100,sigma=15)'!P$29</f>
        <v>-1.1836438581252879</v>
      </c>
    </row>
    <row r="420" spans="1:3" x14ac:dyDescent="0.2">
      <c r="A420" s="10">
        <v>2.1807409211760387E-2</v>
      </c>
      <c r="B420" s="4">
        <v>114.97726316301851</v>
      </c>
      <c r="C420" s="1">
        <f>(B420-'Normale (mu=100,sigma=15)'!P$28)/'Normale (mu=100,sigma=15)'!P$29</f>
        <v>1.0538181233120165</v>
      </c>
    </row>
    <row r="421" spans="1:3" x14ac:dyDescent="0.2">
      <c r="A421" s="10">
        <v>0.55637087825743947</v>
      </c>
      <c r="B421" s="4">
        <v>92.502739587507676</v>
      </c>
      <c r="C421" s="1">
        <f>(B421-'Normale (mu=100,sigma=15)'!P$28)/'Normale (mu=100,sigma=15)'!P$29</f>
        <v>-0.4678284724199841</v>
      </c>
    </row>
    <row r="422" spans="1:3" x14ac:dyDescent="0.2">
      <c r="A422" s="10">
        <v>-1.1007523426087573</v>
      </c>
      <c r="B422" s="4">
        <v>106.67233734930051</v>
      </c>
      <c r="C422" s="1">
        <f>(B422-'Normale (mu=100,sigma=15)'!P$28)/'Normale (mu=100,sigma=15)'!P$29</f>
        <v>0.49152980383810402</v>
      </c>
    </row>
    <row r="423" spans="1:3" x14ac:dyDescent="0.2">
      <c r="A423" s="10">
        <v>-0.28394765649863984</v>
      </c>
      <c r="B423" s="4">
        <v>101.32957325149619</v>
      </c>
      <c r="C423" s="1">
        <f>(B423-'Normale (mu=100,sigma=15)'!P$28)/'Normale (mu=100,sigma=15)'!P$29</f>
        <v>0.12979582652337857</v>
      </c>
    </row>
    <row r="424" spans="1:3" x14ac:dyDescent="0.2">
      <c r="A424" s="10">
        <v>1.2997043086215854</v>
      </c>
      <c r="B424" s="4">
        <v>74.493243826145772</v>
      </c>
      <c r="C424" s="1">
        <f>(B424-'Normale (mu=100,sigma=15)'!P$28)/'Normale (mu=100,sigma=15)'!P$29</f>
        <v>-1.6871685765184248</v>
      </c>
    </row>
    <row r="425" spans="1:3" x14ac:dyDescent="0.2">
      <c r="A425" s="10">
        <v>-0.78305902206921019</v>
      </c>
      <c r="B425" s="4">
        <v>92.098463508227724</v>
      </c>
      <c r="C425" s="1">
        <f>(B425-'Normale (mu=100,sigma=15)'!P$28)/'Normale (mu=100,sigma=15)'!P$29</f>
        <v>-0.49520014584858257</v>
      </c>
    </row>
    <row r="426" spans="1:3" x14ac:dyDescent="0.2">
      <c r="A426" s="10">
        <v>0.49524714995641261</v>
      </c>
      <c r="B426" s="4">
        <v>90.648154835071182</v>
      </c>
      <c r="C426" s="1">
        <f>(B426-'Normale (mu=100,sigma=15)'!P$28)/'Normale (mu=100,sigma=15)'!P$29</f>
        <v>-0.59339387386486542</v>
      </c>
    </row>
    <row r="427" spans="1:3" x14ac:dyDescent="0.2">
      <c r="A427" s="10">
        <v>-0.66906864049087744</v>
      </c>
      <c r="B427" s="4">
        <v>123.05780526512535</v>
      </c>
      <c r="C427" s="1">
        <f>(B427-'Normale (mu=100,sigma=15)'!P$28)/'Normale (mu=100,sigma=15)'!P$29</f>
        <v>1.6009144539651796</v>
      </c>
    </row>
    <row r="428" spans="1:3" x14ac:dyDescent="0.2">
      <c r="A428" s="10">
        <v>0.6932873475307133</v>
      </c>
      <c r="B428" s="4">
        <v>117.7444576365815</v>
      </c>
      <c r="C428" s="1">
        <f>(B428-'Normale (mu=100,sigma=15)'!P$28)/'Normale (mu=100,sigma=15)'!P$29</f>
        <v>1.2411721304516241</v>
      </c>
    </row>
    <row r="429" spans="1:3" x14ac:dyDescent="0.2">
      <c r="A429" s="10">
        <v>-2.8013164410367608</v>
      </c>
      <c r="B429" s="4">
        <v>115.85890458954964</v>
      </c>
      <c r="C429" s="1">
        <f>(B429-'Normale (mu=100,sigma=15)'!P$28)/'Normale (mu=100,sigma=15)'!P$29</f>
        <v>1.1135100082514242</v>
      </c>
    </row>
    <row r="430" spans="1:3" x14ac:dyDescent="0.2">
      <c r="A430" s="10">
        <v>0.74516492531984113</v>
      </c>
      <c r="B430" s="4">
        <v>107.16128170097363</v>
      </c>
      <c r="C430" s="1">
        <f>(B430-'Normale (mu=100,sigma=15)'!P$28)/'Normale (mu=100,sigma=15)'!P$29</f>
        <v>0.52463397646833032</v>
      </c>
    </row>
    <row r="431" spans="1:3" x14ac:dyDescent="0.2">
      <c r="A431" s="10">
        <v>0.15247678675223142</v>
      </c>
      <c r="B431" s="4">
        <v>75.232253746071365</v>
      </c>
      <c r="C431" s="1">
        <f>(B431-'Normale (mu=100,sigma=15)'!P$28)/'Normale (mu=100,sigma=15)'!P$29</f>
        <v>-1.6371336147053845</v>
      </c>
    </row>
    <row r="432" spans="1:3" x14ac:dyDescent="0.2">
      <c r="A432" s="10">
        <v>1.3603721527033485</v>
      </c>
      <c r="B432" s="4">
        <v>97.616021119029028</v>
      </c>
      <c r="C432" s="1">
        <f>(B432-'Normale (mu=100,sigma=15)'!P$28)/'Normale (mu=100,sigma=15)'!P$29</f>
        <v>-0.1216317039182105</v>
      </c>
    </row>
    <row r="433" spans="1:3" x14ac:dyDescent="0.2">
      <c r="A433" s="10">
        <v>-0.79975961853051558</v>
      </c>
      <c r="B433" s="4">
        <v>93.107951468118699</v>
      </c>
      <c r="C433" s="1">
        <f>(B433-'Normale (mu=100,sigma=15)'!P$28)/'Normale (mu=100,sigma=15)'!P$29</f>
        <v>-0.42685236030200369</v>
      </c>
    </row>
    <row r="434" spans="1:3" x14ac:dyDescent="0.2">
      <c r="A434" s="10">
        <v>0.94426468422170728</v>
      </c>
      <c r="B434" s="4">
        <v>112.12951019624597</v>
      </c>
      <c r="C434" s="1">
        <f>(B434-'Normale (mu=100,sigma=15)'!P$28)/'Normale (mu=100,sigma=15)'!P$29</f>
        <v>0.8610098712119878</v>
      </c>
    </row>
    <row r="435" spans="1:3" x14ac:dyDescent="0.2">
      <c r="A435" s="10">
        <v>1.5238583728205413E-2</v>
      </c>
      <c r="B435" s="4">
        <v>89.579305292863864</v>
      </c>
      <c r="C435" s="1">
        <f>(B435-'Normale (mu=100,sigma=15)'!P$28)/'Normale (mu=100,sigma=15)'!P$29</f>
        <v>-0.66576075905310927</v>
      </c>
    </row>
    <row r="436" spans="1:3" x14ac:dyDescent="0.2">
      <c r="A436" s="10">
        <v>0.44878788685309701</v>
      </c>
      <c r="B436" s="4">
        <v>99.288377239281544</v>
      </c>
      <c r="C436" s="1">
        <f>(B436-'Normale (mu=100,sigma=15)'!P$28)/'Normale (mu=100,sigma=15)'!P$29</f>
        <v>-8.4041648033584496E-3</v>
      </c>
    </row>
    <row r="437" spans="1:3" x14ac:dyDescent="0.2">
      <c r="A437" s="10">
        <v>0.25529175218252931</v>
      </c>
      <c r="B437" s="4">
        <v>100.75957586886943</v>
      </c>
      <c r="C437" s="1">
        <f>(B437-'Normale (mu=100,sigma=15)'!P$28)/'Normale (mu=100,sigma=15)'!P$29</f>
        <v>9.1203926057233348E-2</v>
      </c>
    </row>
    <row r="438" spans="1:3" x14ac:dyDescent="0.2">
      <c r="A438" s="10">
        <v>0.93624748842557892</v>
      </c>
      <c r="B438" s="4">
        <v>118.27231699280674</v>
      </c>
      <c r="C438" s="1">
        <f>(B438-'Normale (mu=100,sigma=15)'!P$28)/'Normale (mu=100,sigma=15)'!P$29</f>
        <v>1.2769110590089632</v>
      </c>
    </row>
    <row r="439" spans="1:3" x14ac:dyDescent="0.2">
      <c r="A439" s="10">
        <v>1.6418061932199635</v>
      </c>
      <c r="B439" s="4">
        <v>104.89872036268935</v>
      </c>
      <c r="C439" s="1">
        <f>(B439-'Normale (mu=100,sigma=15)'!P$28)/'Normale (mu=100,sigma=15)'!P$29</f>
        <v>0.37144635731957298</v>
      </c>
    </row>
    <row r="440" spans="1:3" x14ac:dyDescent="0.2">
      <c r="A440" s="10">
        <v>-0.37401605368359014</v>
      </c>
      <c r="B440" s="4">
        <v>121.93435193476034</v>
      </c>
      <c r="C440" s="1">
        <f>(B440-'Normale (mu=100,sigma=15)'!P$28)/'Normale (mu=100,sigma=15)'!P$29</f>
        <v>1.5248505974891993</v>
      </c>
    </row>
    <row r="441" spans="1:3" x14ac:dyDescent="0.2">
      <c r="A441" s="10">
        <v>1.9306662579765543</v>
      </c>
      <c r="B441" s="4">
        <v>109.67795017459139</v>
      </c>
      <c r="C441" s="1">
        <f>(B441-'Normale (mu=100,sigma=15)'!P$28)/'Normale (mu=100,sigma=15)'!P$29</f>
        <v>0.69502602071345365</v>
      </c>
    </row>
    <row r="442" spans="1:3" x14ac:dyDescent="0.2">
      <c r="A442" s="10">
        <v>-0.82060751083190553</v>
      </c>
      <c r="B442" s="4">
        <v>90.712802855341579</v>
      </c>
      <c r="C442" s="1">
        <f>(B442-'Normale (mu=100,sigma=15)'!P$28)/'Normale (mu=100,sigma=15)'!P$29</f>
        <v>-0.58901685382994673</v>
      </c>
    </row>
    <row r="443" spans="1:3" x14ac:dyDescent="0.2">
      <c r="A443" s="10">
        <v>-1.058297129929997</v>
      </c>
      <c r="B443" s="4">
        <v>110.7152345663053</v>
      </c>
      <c r="C443" s="1">
        <f>(B443-'Normale (mu=100,sigma=15)'!P$28)/'Normale (mu=100,sigma=15)'!P$29</f>
        <v>0.76525577477939877</v>
      </c>
    </row>
    <row r="444" spans="1:3" x14ac:dyDescent="0.2">
      <c r="A444" s="10">
        <v>-0.40682948565518018</v>
      </c>
      <c r="B444" s="4">
        <v>89.633482755380101</v>
      </c>
      <c r="C444" s="1">
        <f>(B444-'Normale (mu=100,sigma=15)'!P$28)/'Normale (mu=100,sigma=15)'!P$29</f>
        <v>-0.66209265231321568</v>
      </c>
    </row>
    <row r="445" spans="1:3" x14ac:dyDescent="0.2">
      <c r="A445" s="10">
        <v>-1.1967767932219431</v>
      </c>
      <c r="B445" s="4">
        <v>101.11199369712267</v>
      </c>
      <c r="C445" s="1">
        <f>(B445-'Normale (mu=100,sigma=15)'!P$28)/'Normale (mu=100,sigma=15)'!P$29</f>
        <v>0.11506451588620439</v>
      </c>
    </row>
    <row r="446" spans="1:3" x14ac:dyDescent="0.2">
      <c r="A446" s="10">
        <v>3.1009221856947988E-2</v>
      </c>
      <c r="B446" s="4">
        <v>81.328778630995657</v>
      </c>
      <c r="C446" s="1">
        <f>(B446-'Normale (mu=100,sigma=15)'!P$28)/'Normale (mu=100,sigma=15)'!P$29</f>
        <v>-1.2243659622222496</v>
      </c>
    </row>
    <row r="447" spans="1:3" x14ac:dyDescent="0.2">
      <c r="A447" s="10">
        <v>-0.30401793083001394</v>
      </c>
      <c r="B447" s="4">
        <v>114.72191115681198</v>
      </c>
      <c r="C447" s="1">
        <f>(B447-'Normale (mu=100,sigma=15)'!P$28)/'Normale (mu=100,sigma=15)'!P$29</f>
        <v>1.0365294137359489</v>
      </c>
    </row>
    <row r="448" spans="1:3" x14ac:dyDescent="0.2">
      <c r="A448" s="10">
        <v>-1.991957105929032</v>
      </c>
      <c r="B448" s="4">
        <v>95.694520293909591</v>
      </c>
      <c r="C448" s="1">
        <f>(B448-'Normale (mu=100,sigma=15)'!P$28)/'Normale (mu=100,sigma=15)'!P$29</f>
        <v>-0.25172768479253549</v>
      </c>
    </row>
    <row r="449" spans="1:3" x14ac:dyDescent="0.2">
      <c r="A449" s="10">
        <v>0.56155158745241351</v>
      </c>
      <c r="B449" s="4">
        <v>75.365471982513554</v>
      </c>
      <c r="C449" s="1">
        <f>(B449-'Normale (mu=100,sigma=15)'!P$28)/'Normale (mu=100,sigma=15)'!P$29</f>
        <v>-1.6281140207953912</v>
      </c>
    </row>
    <row r="450" spans="1:3" x14ac:dyDescent="0.2">
      <c r="A450" s="10">
        <v>1.0427470442664344</v>
      </c>
      <c r="B450" s="4">
        <v>111.67927621281706</v>
      </c>
      <c r="C450" s="1">
        <f>(B450-'Normale (mu=100,sigma=15)'!P$28)/'Normale (mu=100,sigma=15)'!P$29</f>
        <v>0.83052659952590957</v>
      </c>
    </row>
    <row r="451" spans="1:3" x14ac:dyDescent="0.2">
      <c r="A451" s="10">
        <v>0.28098611437599175</v>
      </c>
      <c r="B451" s="4">
        <v>94.605309439066332</v>
      </c>
      <c r="C451" s="1">
        <f>(B451-'Normale (mu=100,sigma=15)'!P$28)/'Normale (mu=100,sigma=15)'!P$29</f>
        <v>-0.32547314078576295</v>
      </c>
    </row>
    <row r="452" spans="1:3" x14ac:dyDescent="0.2">
      <c r="A452" s="10">
        <v>-2.1013147488702089</v>
      </c>
      <c r="B452" s="4">
        <v>76.184903971443418</v>
      </c>
      <c r="C452" s="1">
        <f>(B452-'Normale (mu=100,sigma=15)'!P$28)/'Normale (mu=100,sigma=15)'!P$29</f>
        <v>-1.5726340506772398</v>
      </c>
    </row>
    <row r="453" spans="1:3" x14ac:dyDescent="0.2">
      <c r="A453" s="10">
        <v>-0.58686737247626297</v>
      </c>
      <c r="B453" s="4">
        <v>88.360184488556115</v>
      </c>
      <c r="C453" s="1">
        <f>(B453-'Normale (mu=100,sigma=15)'!P$28)/'Normale (mu=100,sigma=15)'!P$29</f>
        <v>-0.74830182006506807</v>
      </c>
    </row>
    <row r="454" spans="1:3" x14ac:dyDescent="0.2">
      <c r="A454" s="10">
        <v>-0.80012569014797918</v>
      </c>
      <c r="B454" s="4">
        <v>106.98188387104892</v>
      </c>
      <c r="C454" s="1">
        <f>(B454-'Normale (mu=100,sigma=15)'!P$28)/'Normale (mu=100,sigma=15)'!P$29</f>
        <v>0.51248777473597895</v>
      </c>
    </row>
    <row r="455" spans="1:3" x14ac:dyDescent="0.2">
      <c r="A455" s="10">
        <v>-1.7149977793451399</v>
      </c>
      <c r="B455" s="4">
        <v>91.8512799013115</v>
      </c>
      <c r="C455" s="1">
        <f>(B455-'Normale (mu=100,sigma=15)'!P$28)/'Normale (mu=100,sigma=15)'!P$29</f>
        <v>-0.51193581068797744</v>
      </c>
    </row>
    <row r="456" spans="1:3" x14ac:dyDescent="0.2">
      <c r="A456" s="10">
        <v>0.25431518224650063</v>
      </c>
      <c r="B456" s="4">
        <v>100.55340478866128</v>
      </c>
      <c r="C456" s="1">
        <f>(B456-'Normale (mu=100,sigma=15)'!P$28)/'Normale (mu=100,sigma=15)'!P$29</f>
        <v>7.7245030720338934E-2</v>
      </c>
    </row>
    <row r="457" spans="1:3" x14ac:dyDescent="0.2">
      <c r="A457" s="10">
        <v>-4.3587533582467586E-2</v>
      </c>
      <c r="B457" s="4">
        <v>113.53365632894565</v>
      </c>
      <c r="C457" s="1">
        <f>(B457-'Normale (mu=100,sigma=15)'!P$28)/'Normale (mu=100,sigma=15)'!P$29</f>
        <v>0.95607814598782626</v>
      </c>
    </row>
    <row r="458" spans="1:3" x14ac:dyDescent="0.2">
      <c r="A458" s="10">
        <v>-0.43130285121151246</v>
      </c>
      <c r="B458" s="4">
        <v>100.8408164831053</v>
      </c>
      <c r="C458" s="1">
        <f>(B458-'Normale (mu=100,sigma=15)'!P$28)/'Normale (mu=100,sigma=15)'!P$29</f>
        <v>9.6704354294203154E-2</v>
      </c>
    </row>
    <row r="459" spans="1:3" x14ac:dyDescent="0.2">
      <c r="A459" s="10">
        <v>0.92021991804358549</v>
      </c>
      <c r="B459" s="4">
        <v>84.232090355362743</v>
      </c>
      <c r="C459" s="1">
        <f>(B459-'Normale (mu=100,sigma=15)'!P$28)/'Normale (mu=100,sigma=15)'!P$29</f>
        <v>-1.027796082247316</v>
      </c>
    </row>
    <row r="460" spans="1:3" x14ac:dyDescent="0.2">
      <c r="A460" s="10">
        <v>-1.272085228265496</v>
      </c>
      <c r="B460" s="4">
        <v>105.99141003476689</v>
      </c>
      <c r="C460" s="1">
        <f>(B460-'Normale (mu=100,sigma=15)'!P$28)/'Normale (mu=100,sigma=15)'!P$29</f>
        <v>0.44542734802319967</v>
      </c>
    </row>
    <row r="461" spans="1:3" x14ac:dyDescent="0.2">
      <c r="A461" s="10">
        <v>0.81785174188553356</v>
      </c>
      <c r="B461" s="4">
        <v>83.283464644046035</v>
      </c>
      <c r="C461" s="1">
        <f>(B461-'Normale (mu=100,sigma=15)'!P$28)/'Normale (mu=100,sigma=15)'!P$29</f>
        <v>-1.0920231649438223</v>
      </c>
    </row>
    <row r="462" spans="1:3" x14ac:dyDescent="0.2">
      <c r="A462" s="10">
        <v>0.36657866075984202</v>
      </c>
      <c r="B462" s="4">
        <v>108.01427404439892</v>
      </c>
      <c r="C462" s="1">
        <f>(B462-'Normale (mu=100,sigma=15)'!P$28)/'Normale (mu=100,sigma=15)'!P$29</f>
        <v>0.58238616379268593</v>
      </c>
    </row>
    <row r="463" spans="1:3" x14ac:dyDescent="0.2">
      <c r="A463" s="10">
        <v>-0.10986695997416973</v>
      </c>
      <c r="B463" s="4">
        <v>100.50787321015378</v>
      </c>
      <c r="C463" s="1">
        <f>(B463-'Normale (mu=100,sigma=15)'!P$28)/'Normale (mu=100,sigma=15)'!P$29</f>
        <v>7.4162297010702205E-2</v>
      </c>
    </row>
    <row r="464" spans="1:3" x14ac:dyDescent="0.2">
      <c r="A464" s="10">
        <v>-0.4797766450792551</v>
      </c>
      <c r="B464" s="4">
        <v>99.212235479717492</v>
      </c>
      <c r="C464" s="1">
        <f>(B464-'Normale (mu=100,sigma=15)'!P$28)/'Normale (mu=100,sigma=15)'!P$29</f>
        <v>-1.3559373048125493E-2</v>
      </c>
    </row>
    <row r="465" spans="1:3" x14ac:dyDescent="0.2">
      <c r="A465" s="10">
        <v>1.0534222383284941</v>
      </c>
      <c r="B465" s="4">
        <v>101.15493321573013</v>
      </c>
      <c r="C465" s="1">
        <f>(B465-'Normale (mu=100,sigma=15)'!P$28)/'Normale (mu=100,sigma=15)'!P$29</f>
        <v>0.11797175314495545</v>
      </c>
    </row>
    <row r="466" spans="1:3" x14ac:dyDescent="0.2">
      <c r="A466" s="10">
        <v>1.5162959243752994</v>
      </c>
      <c r="B466" s="4">
        <v>89.693696988979355</v>
      </c>
      <c r="C466" s="1">
        <f>(B466-'Normale (mu=100,sigma=15)'!P$28)/'Normale (mu=100,sigma=15)'!P$29</f>
        <v>-0.65801582357586463</v>
      </c>
    </row>
    <row r="467" spans="1:3" x14ac:dyDescent="0.2">
      <c r="A467" s="10">
        <v>-0.78575794759672135</v>
      </c>
      <c r="B467" s="4">
        <v>110.63302192960691</v>
      </c>
      <c r="C467" s="1">
        <f>(B467-'Normale (mu=100,sigma=15)'!P$28)/'Normale (mu=100,sigma=15)'!P$29</f>
        <v>0.75968953537334682</v>
      </c>
    </row>
    <row r="468" spans="1:3" x14ac:dyDescent="0.2">
      <c r="A468" s="10">
        <v>-0.28246290639799554</v>
      </c>
      <c r="B468" s="4">
        <v>108.46263219500543</v>
      </c>
      <c r="C468" s="1">
        <f>(B468-'Normale (mu=100,sigma=15)'!P$28)/'Normale (mu=100,sigma=15)'!P$29</f>
        <v>0.6127424314682548</v>
      </c>
    </row>
    <row r="469" spans="1:3" x14ac:dyDescent="0.2">
      <c r="A469" s="10">
        <v>-8.6841964730410837E-2</v>
      </c>
      <c r="B469" s="4">
        <v>116.55855612625601</v>
      </c>
      <c r="C469" s="1">
        <f>(B469-'Normale (mu=100,sigma=15)'!P$28)/'Normale (mu=100,sigma=15)'!P$29</f>
        <v>1.1608801950075951</v>
      </c>
    </row>
    <row r="470" spans="1:3" x14ac:dyDescent="0.2">
      <c r="A470" s="10">
        <v>1.6934109225985594</v>
      </c>
      <c r="B470" s="4">
        <v>82.855331381870201</v>
      </c>
      <c r="C470" s="1">
        <f>(B470-'Normale (mu=100,sigma=15)'!P$28)/'Normale (mu=100,sigma=15)'!P$29</f>
        <v>-1.1210100984697176</v>
      </c>
    </row>
    <row r="471" spans="1:3" x14ac:dyDescent="0.2">
      <c r="A471" s="10">
        <v>4.2223291529808193E-2</v>
      </c>
      <c r="B471" s="4">
        <v>99.535185679633287</v>
      </c>
      <c r="C471" s="1">
        <f>(B471-'Normale (mu=100,sigma=15)'!P$28)/'Normale (mu=100,sigma=15)'!P$29</f>
        <v>8.3060992339345895E-3</v>
      </c>
    </row>
    <row r="472" spans="1:3" x14ac:dyDescent="0.2">
      <c r="A472" s="10">
        <v>6.0847469285363331E-2</v>
      </c>
      <c r="B472" s="4">
        <v>110.55701659424813</v>
      </c>
      <c r="C472" s="1">
        <f>(B472-'Normale (mu=100,sigma=15)'!P$28)/'Normale (mu=100,sigma=15)'!P$29</f>
        <v>0.75454356378388954</v>
      </c>
    </row>
    <row r="473" spans="1:3" x14ac:dyDescent="0.2">
      <c r="A473" s="10">
        <v>-0.72626562541699968</v>
      </c>
      <c r="B473" s="4">
        <v>89.487764651130419</v>
      </c>
      <c r="C473" s="1">
        <f>(B473-'Normale (mu=100,sigma=15)'!P$28)/'Normale (mu=100,sigma=15)'!P$29</f>
        <v>-0.67195855476596689</v>
      </c>
    </row>
    <row r="474" spans="1:3" x14ac:dyDescent="0.2">
      <c r="A474" s="10">
        <v>-1.1878751138283405</v>
      </c>
      <c r="B474" s="4">
        <v>96.132390833736281</v>
      </c>
      <c r="C474" s="1">
        <f>(B474-'Normale (mu=100,sigma=15)'!P$28)/'Normale (mu=100,sigma=15)'!P$29</f>
        <v>-0.22208148499390537</v>
      </c>
    </row>
    <row r="475" spans="1:3" x14ac:dyDescent="0.2">
      <c r="A475" s="10">
        <v>0.98204054665984586</v>
      </c>
      <c r="B475" s="4">
        <v>105.372419309424</v>
      </c>
      <c r="C475" s="1">
        <f>(B475-'Normale (mu=100,sigma=15)'!P$28)/'Normale (mu=100,sigma=15)'!P$29</f>
        <v>0.4035183337189322</v>
      </c>
    </row>
    <row r="476" spans="1:3" x14ac:dyDescent="0.2">
      <c r="A476" s="10">
        <v>0.8161737241607625</v>
      </c>
      <c r="B476" s="4">
        <v>104.27667714575364</v>
      </c>
      <c r="C476" s="1">
        <f>(B476-'Normale (mu=100,sigma=15)'!P$28)/'Normale (mu=100,sigma=15)'!P$29</f>
        <v>0.32933067285274936</v>
      </c>
    </row>
    <row r="477" spans="1:3" x14ac:dyDescent="0.2">
      <c r="A477" s="10">
        <v>0.20829020286328159</v>
      </c>
      <c r="B477" s="4">
        <v>103.539116733009</v>
      </c>
      <c r="C477" s="1">
        <f>(B477-'Normale (mu=100,sigma=15)'!P$28)/'Normale (mu=100,sigma=15)'!P$29</f>
        <v>0.27939385050237547</v>
      </c>
    </row>
    <row r="478" spans="1:3" x14ac:dyDescent="0.2">
      <c r="A478" s="10">
        <v>-1.5761725080665201</v>
      </c>
      <c r="B478" s="4">
        <v>123.09743649675511</v>
      </c>
      <c r="C478" s="1">
        <f>(B478-'Normale (mu=100,sigma=15)'!P$28)/'Normale (mu=100,sigma=15)'!P$29</f>
        <v>1.6035977023326689</v>
      </c>
    </row>
    <row r="479" spans="1:3" x14ac:dyDescent="0.2">
      <c r="A479" s="10">
        <v>-0.57614670367911458</v>
      </c>
      <c r="B479" s="4">
        <v>92.648184843346826</v>
      </c>
      <c r="C479" s="1">
        <f>(B479-'Normale (mu=100,sigma=15)'!P$28)/'Normale (mu=100,sigma=15)'!P$29</f>
        <v>-0.45798104327785238</v>
      </c>
    </row>
    <row r="480" spans="1:3" x14ac:dyDescent="0.2">
      <c r="A480" s="10">
        <v>1.3410954124992713</v>
      </c>
      <c r="B480" s="4">
        <v>86.866646395355929</v>
      </c>
      <c r="C480" s="1">
        <f>(B480-'Normale (mu=100,sigma=15)'!P$28)/'Normale (mu=100,sigma=15)'!P$29</f>
        <v>-0.84942241323263512</v>
      </c>
    </row>
    <row r="481" spans="1:3" x14ac:dyDescent="0.2">
      <c r="A481" s="10">
        <v>-0.51830625125148799</v>
      </c>
      <c r="B481" s="4">
        <v>67.347957863239571</v>
      </c>
      <c r="C481" s="1">
        <f>(B481-'Normale (mu=100,sigma=15)'!P$28)/'Normale (mu=100,sigma=15)'!P$29</f>
        <v>-2.1709430166954395</v>
      </c>
    </row>
    <row r="482" spans="1:3" x14ac:dyDescent="0.2">
      <c r="A482" s="10">
        <v>0.74155423135380261</v>
      </c>
      <c r="B482" s="4">
        <v>116.51060301810503</v>
      </c>
      <c r="C482" s="1">
        <f>(B482-'Normale (mu=100,sigma=15)'!P$28)/'Normale (mu=100,sigma=15)'!P$29</f>
        <v>1.1576335106662099</v>
      </c>
    </row>
    <row r="483" spans="1:3" x14ac:dyDescent="0.2">
      <c r="A483" s="10">
        <v>-0.85000010585645214</v>
      </c>
      <c r="B483" s="4">
        <v>97.860152234352427</v>
      </c>
      <c r="C483" s="1">
        <f>(B483-'Normale (mu=100,sigma=15)'!P$28)/'Normale (mu=100,sigma=15)'!P$29</f>
        <v>-0.10510270924137176</v>
      </c>
    </row>
    <row r="484" spans="1:3" x14ac:dyDescent="0.2">
      <c r="A484" s="10">
        <v>-1.1941915545321535</v>
      </c>
      <c r="B484" s="4">
        <v>88.407506634757738</v>
      </c>
      <c r="C484" s="1">
        <f>(B484-'Normale (mu=100,sigma=15)'!P$28)/'Normale (mu=100,sigma=15)'!P$29</f>
        <v>-0.74509785525449046</v>
      </c>
    </row>
    <row r="485" spans="1:3" x14ac:dyDescent="0.2">
      <c r="A485" s="10">
        <v>-3.2837851904332638</v>
      </c>
      <c r="B485" s="4">
        <v>94.471374975546496</v>
      </c>
      <c r="C485" s="1">
        <f>(B485-'Normale (mu=100,sigma=15)'!P$28)/'Normale (mu=100,sigma=15)'!P$29</f>
        <v>-0.33454122713613255</v>
      </c>
    </row>
    <row r="486" spans="1:3" x14ac:dyDescent="0.2">
      <c r="A486" s="10">
        <v>0.27789155865320936</v>
      </c>
      <c r="B486" s="4">
        <v>72.116938806721009</v>
      </c>
      <c r="C486" s="1">
        <f>(B486-'Normale (mu=100,sigma=15)'!P$28)/'Normale (mu=100,sigma=15)'!P$29</f>
        <v>-1.8480572570317053</v>
      </c>
    </row>
    <row r="487" spans="1:3" x14ac:dyDescent="0.2">
      <c r="A487" s="10">
        <v>-1.5171735867625102</v>
      </c>
      <c r="B487" s="4">
        <v>112.75443537451793</v>
      </c>
      <c r="C487" s="1">
        <f>(B487-'Normale (mu=100,sigma=15)'!P$28)/'Normale (mu=100,sigma=15)'!P$29</f>
        <v>0.90332068002223043</v>
      </c>
    </row>
    <row r="488" spans="1:3" x14ac:dyDescent="0.2">
      <c r="A488" s="10">
        <v>1.4319311958388425</v>
      </c>
      <c r="B488" s="4">
        <v>90.886726664029993</v>
      </c>
      <c r="C488" s="1">
        <f>(B488-'Normale (mu=100,sigma=15)'!P$28)/'Normale (mu=100,sigma=15)'!P$29</f>
        <v>-0.57724127289189986</v>
      </c>
    </row>
    <row r="489" spans="1:3" x14ac:dyDescent="0.2">
      <c r="A489" s="10">
        <v>-0.55872874327178579</v>
      </c>
      <c r="B489" s="4">
        <v>85.917747835628688</v>
      </c>
      <c r="C489" s="1">
        <f>(B489-'Normale (mu=100,sigma=15)'!P$28)/'Normale (mu=100,sigma=15)'!P$29</f>
        <v>-0.91366796923976112</v>
      </c>
    </row>
    <row r="490" spans="1:3" x14ac:dyDescent="0.2">
      <c r="A490" s="10">
        <v>-0.44299213186604902</v>
      </c>
      <c r="B490" s="4">
        <v>124.61433723510709</v>
      </c>
      <c r="C490" s="1">
        <f>(B490-'Normale (mu=100,sigma=15)'!P$28)/'Normale (mu=100,sigma=15)'!P$29</f>
        <v>1.7063000727220345</v>
      </c>
    </row>
    <row r="491" spans="1:3" x14ac:dyDescent="0.2">
      <c r="A491" s="10">
        <v>0.21633013602695428</v>
      </c>
      <c r="B491" s="4">
        <v>116.69068296905607</v>
      </c>
      <c r="C491" s="1">
        <f>(B491-'Normale (mu=100,sigma=15)'!P$28)/'Normale (mu=100,sigma=15)'!P$29</f>
        <v>1.1698258956751102</v>
      </c>
    </row>
    <row r="492" spans="1:3" x14ac:dyDescent="0.2">
      <c r="A492" s="10">
        <v>0.70430587584269233</v>
      </c>
      <c r="B492" s="4">
        <v>79.271296979277395</v>
      </c>
      <c r="C492" s="1">
        <f>(B492-'Normale (mu=100,sigma=15)'!P$28)/'Normale (mu=100,sigma=15)'!P$29</f>
        <v>-1.3636685792765908</v>
      </c>
    </row>
    <row r="493" spans="1:3" x14ac:dyDescent="0.2">
      <c r="A493" s="10">
        <v>1.1944257494178601</v>
      </c>
      <c r="B493" s="4">
        <v>95.095583926740801</v>
      </c>
      <c r="C493" s="1">
        <f>(B493-'Normale (mu=100,sigma=15)'!P$28)/'Normale (mu=100,sigma=15)'!P$29</f>
        <v>-0.29227891076626628</v>
      </c>
    </row>
    <row r="494" spans="1:3" x14ac:dyDescent="0.2">
      <c r="A494" s="10">
        <v>0.72676584750297479</v>
      </c>
      <c r="B494" s="4">
        <v>106.08240497967927</v>
      </c>
      <c r="C494" s="1">
        <f>(B494-'Normale (mu=100,sigma=15)'!P$28)/'Normale (mu=100,sigma=15)'!P$29</f>
        <v>0.45158819711481824</v>
      </c>
    </row>
    <row r="495" spans="1:3" x14ac:dyDescent="0.2">
      <c r="A495" s="10">
        <v>-9.2802565632155165E-2</v>
      </c>
      <c r="B495" s="4">
        <v>105.41636495654529</v>
      </c>
      <c r="C495" s="1">
        <f>(B495-'Normale (mu=100,sigma=15)'!P$28)/'Normale (mu=100,sigma=15)'!P$29</f>
        <v>0.40649369131059282</v>
      </c>
    </row>
    <row r="496" spans="1:3" x14ac:dyDescent="0.2">
      <c r="A496" s="10">
        <v>-1.0587473298073746</v>
      </c>
      <c r="B496" s="4">
        <v>70.292810758110136</v>
      </c>
      <c r="C496" s="1">
        <f>(B496-'Normale (mu=100,sigma=15)'!P$28)/'Normale (mu=100,sigma=15)'!P$29</f>
        <v>-1.9715605751786798</v>
      </c>
    </row>
    <row r="497" spans="1:3" x14ac:dyDescent="0.2">
      <c r="A497" s="10">
        <v>0.29501279641408473</v>
      </c>
      <c r="B497" s="4">
        <v>97.113741301291157</v>
      </c>
      <c r="C497" s="1">
        <f>(B497-'Normale (mu=100,sigma=15)'!P$28)/'Normale (mu=100,sigma=15)'!P$29</f>
        <v>-0.15563875960496718</v>
      </c>
    </row>
    <row r="498" spans="1:3" x14ac:dyDescent="0.2">
      <c r="A498" s="10">
        <v>-0.68793042373727076</v>
      </c>
      <c r="B498" s="4">
        <v>90.308663200266892</v>
      </c>
      <c r="C498" s="1">
        <f>(B498-'Normale (mu=100,sigma=15)'!P$28)/'Normale (mu=100,sigma=15)'!P$29</f>
        <v>-0.61637929060323549</v>
      </c>
    </row>
    <row r="499" spans="1:3" x14ac:dyDescent="0.2">
      <c r="A499" s="10">
        <v>-0.54699739848729223</v>
      </c>
      <c r="B499" s="4">
        <v>117.27167955323239</v>
      </c>
      <c r="C499" s="1">
        <f>(B499-'Normale (mu=100,sigma=15)'!P$28)/'Normale (mu=100,sigma=15)'!P$29</f>
        <v>1.2091625014756058</v>
      </c>
    </row>
    <row r="500" spans="1:3" x14ac:dyDescent="0.2">
      <c r="A500" s="10">
        <v>1.0188477972405963</v>
      </c>
      <c r="B500" s="4">
        <v>120.25572030106559</v>
      </c>
      <c r="C500" s="1">
        <f>(B500-'Normale (mu=100,sigma=15)'!P$28)/'Normale (mu=100,sigma=15)'!P$29</f>
        <v>1.4111981722300977</v>
      </c>
    </row>
    <row r="501" spans="1:3" x14ac:dyDescent="0.2">
      <c r="A501" s="10">
        <v>-0.23893107936601155</v>
      </c>
      <c r="B501" s="4">
        <v>98.916842969265417</v>
      </c>
      <c r="C501" s="1">
        <f>(B501-'Normale (mu=100,sigma=15)'!P$28)/'Normale (mu=100,sigma=15)'!P$29</f>
        <v>-3.3559040957611433E-2</v>
      </c>
    </row>
    <row r="502" spans="1:3" x14ac:dyDescent="0.2">
      <c r="A502" s="10">
        <v>0.19677941054396797</v>
      </c>
      <c r="B502" s="4">
        <v>110.00122438199469</v>
      </c>
      <c r="C502" s="1">
        <f>(B502-'Normale (mu=100,sigma=15)'!P$28)/'Normale (mu=100,sigma=15)'!P$29</f>
        <v>0.71691343005187447</v>
      </c>
    </row>
    <row r="503" spans="1:3" x14ac:dyDescent="0.2">
      <c r="A503" s="10">
        <v>-0.14177430784911849</v>
      </c>
      <c r="B503" s="4">
        <v>112.5973429021542</v>
      </c>
      <c r="C503" s="1">
        <f>(B503-'Normale (mu=100,sigma=15)'!P$28)/'Normale (mu=100,sigma=15)'!P$29</f>
        <v>0.89268467143302677</v>
      </c>
    </row>
    <row r="504" spans="1:3" x14ac:dyDescent="0.2">
      <c r="A504" s="10">
        <v>-1.4719125829287805</v>
      </c>
      <c r="B504" s="4">
        <v>82.976510182197671</v>
      </c>
      <c r="C504" s="1">
        <f>(B504-'Normale (mu=100,sigma=15)'!P$28)/'Normale (mu=100,sigma=15)'!P$29</f>
        <v>-1.1128056393908117</v>
      </c>
    </row>
    <row r="505" spans="1:3" x14ac:dyDescent="0.2">
      <c r="A505" s="10">
        <v>-0.6089521775720641</v>
      </c>
      <c r="B505" s="4">
        <v>112.95743459195364</v>
      </c>
      <c r="C505" s="1">
        <f>(B505-'Normale (mu=100,sigma=15)'!P$28)/'Normale (mu=100,sigma=15)'!P$29</f>
        <v>0.91706482312317261</v>
      </c>
    </row>
    <row r="506" spans="1:3" x14ac:dyDescent="0.2">
      <c r="A506" s="10">
        <v>-0.33555352274561301</v>
      </c>
      <c r="B506" s="4">
        <v>82.40039076335961</v>
      </c>
      <c r="C506" s="1">
        <f>(B506-'Normale (mu=100,sigma=15)'!P$28)/'Normale (mu=100,sigma=15)'!P$29</f>
        <v>-1.1518120347639829</v>
      </c>
    </row>
    <row r="507" spans="1:3" x14ac:dyDescent="0.2">
      <c r="A507" s="10">
        <v>-1.1280894796072971</v>
      </c>
      <c r="B507" s="4">
        <v>99.716374077252112</v>
      </c>
      <c r="C507" s="1">
        <f>(B507-'Normale (mu=100,sigma=15)'!P$28)/'Normale (mu=100,sigma=15)'!P$29</f>
        <v>2.0573532067226827E-2</v>
      </c>
    </row>
    <row r="508" spans="1:3" x14ac:dyDescent="0.2">
      <c r="A508" s="10">
        <v>1.169064489658922</v>
      </c>
      <c r="B508" s="4">
        <v>109.06368313735584</v>
      </c>
      <c r="C508" s="1">
        <f>(B508-'Normale (mu=100,sigma=15)'!P$28)/'Normale (mu=100,sigma=15)'!P$29</f>
        <v>0.65343682559928706</v>
      </c>
    </row>
    <row r="509" spans="1:3" x14ac:dyDescent="0.2">
      <c r="A509" s="10">
        <v>-0.91887386588496156</v>
      </c>
      <c r="B509" s="4">
        <v>95.223481619177619</v>
      </c>
      <c r="C509" s="1">
        <f>(B509-'Normale (mu=100,sigma=15)'!P$28)/'Normale (mu=100,sigma=15)'!P$29</f>
        <v>-0.28361954641335413</v>
      </c>
    </row>
    <row r="510" spans="1:3" x14ac:dyDescent="0.2">
      <c r="A510" s="10">
        <v>0.88185515778604895</v>
      </c>
      <c r="B510" s="4">
        <v>121.82800926675554</v>
      </c>
      <c r="C510" s="1">
        <f>(B510-'Normale (mu=100,sigma=15)'!P$28)/'Normale (mu=100,sigma=15)'!P$29</f>
        <v>1.5176506246752313</v>
      </c>
    </row>
    <row r="511" spans="1:3" x14ac:dyDescent="0.2">
      <c r="A511" s="10">
        <v>0.49665914048091508</v>
      </c>
      <c r="B511" s="4">
        <v>93.780556906131096</v>
      </c>
      <c r="C511" s="1">
        <f>(B511-'Normale (mu=100,sigma=15)'!P$28)/'Normale (mu=100,sigma=15)'!P$29</f>
        <v>-0.38131334046099546</v>
      </c>
    </row>
    <row r="512" spans="1:3" x14ac:dyDescent="0.2">
      <c r="A512" s="10">
        <v>0.31029685487737879</v>
      </c>
      <c r="B512" s="4">
        <v>75.310493027791381</v>
      </c>
      <c r="C512" s="1">
        <f>(B512-'Normale (mu=100,sigma=15)'!P$28)/'Normale (mu=100,sigma=15)'!P$29</f>
        <v>-1.6318363928852297</v>
      </c>
    </row>
    <row r="513" spans="1:3" x14ac:dyDescent="0.2">
      <c r="A513" s="10">
        <v>-1.1174097380717285</v>
      </c>
      <c r="B513" s="4">
        <v>97.132363205309957</v>
      </c>
      <c r="C513" s="1">
        <f>(B513-'Normale (mu=100,sigma=15)'!P$28)/'Normale (mu=100,sigma=15)'!P$29</f>
        <v>-0.15437795615518315</v>
      </c>
    </row>
    <row r="514" spans="1:3" x14ac:dyDescent="0.2">
      <c r="A514" s="10">
        <v>-2.6121051632799208</v>
      </c>
      <c r="B514" s="4">
        <v>97.223852687966428</v>
      </c>
      <c r="C514" s="1">
        <f>(B514-'Normale (mu=100,sigma=15)'!P$28)/'Normale (mu=100,sigma=15)'!P$29</f>
        <v>-0.14818362418806666</v>
      </c>
    </row>
    <row r="515" spans="1:3" x14ac:dyDescent="0.2">
      <c r="A515" s="10">
        <v>0.31008767109597102</v>
      </c>
      <c r="B515" s="4">
        <v>104.04637603423907</v>
      </c>
      <c r="C515" s="1">
        <f>(B515-'Normale (mu=100,sigma=15)'!P$28)/'Normale (mu=100,sigma=15)'!P$29</f>
        <v>0.31373804410793882</v>
      </c>
    </row>
    <row r="516" spans="1:3" x14ac:dyDescent="0.2">
      <c r="A516" s="10">
        <v>0.84816065282211639</v>
      </c>
      <c r="B516" s="4">
        <v>101.35960362968035</v>
      </c>
      <c r="C516" s="1">
        <f>(B516-'Normale (mu=100,sigma=15)'!P$28)/'Normale (mu=100,sigma=15)'!P$29</f>
        <v>0.13182904527344236</v>
      </c>
    </row>
    <row r="517" spans="1:3" x14ac:dyDescent="0.2">
      <c r="A517" s="10">
        <v>-0.55647660701652057</v>
      </c>
      <c r="B517" s="4">
        <v>96.605748719957774</v>
      </c>
      <c r="C517" s="1">
        <f>(B517-'Normale (mu=100,sigma=15)'!P$28)/'Normale (mu=100,sigma=15)'!P$29</f>
        <v>-0.19003260023282059</v>
      </c>
    </row>
    <row r="518" spans="1:3" x14ac:dyDescent="0.2">
      <c r="A518" s="10">
        <v>-0.66554321165313013</v>
      </c>
      <c r="B518" s="4">
        <v>81.778023538936395</v>
      </c>
      <c r="C518" s="1">
        <f>(B518-'Normale (mu=100,sigma=15)'!P$28)/'Normale (mu=100,sigma=15)'!P$29</f>
        <v>-1.1939496562871672</v>
      </c>
    </row>
    <row r="519" spans="1:3" x14ac:dyDescent="0.2">
      <c r="A519" s="10">
        <v>0.44144826460978948</v>
      </c>
      <c r="B519" s="4">
        <v>81.030453000130365</v>
      </c>
      <c r="C519" s="1">
        <f>(B519-'Normale (mu=100,sigma=15)'!P$28)/'Normale (mu=100,sigma=15)'!P$29</f>
        <v>-1.2445642182208958</v>
      </c>
    </row>
    <row r="520" spans="1:3" x14ac:dyDescent="0.2">
      <c r="A520" s="10">
        <v>-1.885055098682642</v>
      </c>
      <c r="B520" s="4">
        <v>83.589941621175967</v>
      </c>
      <c r="C520" s="1">
        <f>(B520-'Normale (mu=100,sigma=15)'!P$28)/'Normale (mu=100,sigma=15)'!P$29</f>
        <v>-1.0712730187904174</v>
      </c>
    </row>
    <row r="521" spans="1:3" x14ac:dyDescent="0.2">
      <c r="A521" s="10">
        <v>-0.3635591383499559</v>
      </c>
      <c r="B521" s="4">
        <v>85.257693424500758</v>
      </c>
      <c r="C521" s="1">
        <f>(B521-'Normale (mu=100,sigma=15)'!P$28)/'Normale (mu=100,sigma=15)'!P$29</f>
        <v>-0.95835721679227026</v>
      </c>
    </row>
    <row r="522" spans="1:3" x14ac:dyDescent="0.2">
      <c r="A522" s="10">
        <v>-3.7421159504447132E-2</v>
      </c>
      <c r="B522" s="4">
        <v>131.03432391071692</v>
      </c>
      <c r="C522" s="1">
        <f>(B522-'Normale (mu=100,sigma=15)'!P$28)/'Normale (mu=100,sigma=15)'!P$29</f>
        <v>2.1409678349446413</v>
      </c>
    </row>
    <row r="523" spans="1:3" x14ac:dyDescent="0.2">
      <c r="A523" s="10">
        <v>0.38516986933245789</v>
      </c>
      <c r="B523" s="4">
        <v>74.340516928350553</v>
      </c>
      <c r="C523" s="1">
        <f>(B523-'Normale (mu=100,sigma=15)'!P$28)/'Normale (mu=100,sigma=15)'!P$29</f>
        <v>-1.6975090121377157</v>
      </c>
    </row>
    <row r="524" spans="1:3" x14ac:dyDescent="0.2">
      <c r="A524" s="10">
        <v>0.28771751203748863</v>
      </c>
      <c r="B524" s="4">
        <v>94.590831420282484</v>
      </c>
      <c r="C524" s="1">
        <f>(B524-'Normale (mu=100,sigma=15)'!P$28)/'Normale (mu=100,sigma=15)'!P$29</f>
        <v>-0.32645338083051256</v>
      </c>
    </row>
    <row r="525" spans="1:3" x14ac:dyDescent="0.2">
      <c r="A525" s="10">
        <v>-0.35284529076307081</v>
      </c>
      <c r="B525" s="4">
        <v>135.06947905407287</v>
      </c>
      <c r="C525" s="1">
        <f>(B525-'Normale (mu=100,sigma=15)'!P$28)/'Normale (mu=100,sigma=15)'!P$29</f>
        <v>2.4141696256971064</v>
      </c>
    </row>
    <row r="526" spans="1:3" x14ac:dyDescent="0.2">
      <c r="A526" s="10">
        <v>1.0597773325571325</v>
      </c>
      <c r="B526" s="4">
        <v>77.516608851146884</v>
      </c>
      <c r="C526" s="1">
        <f>(B526-'Normale (mu=100,sigma=15)'!P$28)/'Normale (mu=100,sigma=15)'!P$29</f>
        <v>-1.482470439870891</v>
      </c>
    </row>
    <row r="527" spans="1:3" x14ac:dyDescent="0.2">
      <c r="A527" s="10">
        <v>-0.4671346687246114</v>
      </c>
      <c r="B527" s="4">
        <v>89.43438868082012</v>
      </c>
      <c r="C527" s="1">
        <f>(B527-'Normale (mu=100,sigma=15)'!P$28)/'Normale (mu=100,sigma=15)'!P$29</f>
        <v>-0.67557239615591558</v>
      </c>
    </row>
    <row r="528" spans="1:3" x14ac:dyDescent="0.2">
      <c r="A528" s="10">
        <v>0.33847072700154968</v>
      </c>
      <c r="B528" s="4">
        <v>110.44221562551684</v>
      </c>
      <c r="C528" s="1">
        <f>(B528-'Normale (mu=100,sigma=15)'!P$28)/'Normale (mu=100,sigma=15)'!P$29</f>
        <v>0.74677091834071563</v>
      </c>
    </row>
    <row r="529" spans="1:3" x14ac:dyDescent="0.2">
      <c r="A529" s="10">
        <v>-0.35908669815398753</v>
      </c>
      <c r="B529" s="4">
        <v>77.947163642966188</v>
      </c>
      <c r="C529" s="1">
        <f>(B529-'Normale (mu=100,sigma=15)'!P$28)/'Normale (mu=100,sigma=15)'!P$29</f>
        <v>-1.4533195557132474</v>
      </c>
    </row>
    <row r="530" spans="1:3" x14ac:dyDescent="0.2">
      <c r="A530" s="10">
        <v>0.17328829926555045</v>
      </c>
      <c r="B530" s="4">
        <v>86.57633568655001</v>
      </c>
      <c r="C530" s="1">
        <f>(B530-'Normale (mu=100,sigma=15)'!P$28)/'Normale (mu=100,sigma=15)'!P$29</f>
        <v>-0.86907801573183208</v>
      </c>
    </row>
    <row r="531" spans="1:3" x14ac:dyDescent="0.2">
      <c r="A531" s="10">
        <v>0.29064608497719746</v>
      </c>
      <c r="B531" s="4">
        <v>92.574396401323611</v>
      </c>
      <c r="C531" s="1">
        <f>(B531-'Normale (mu=100,sigma=15)'!P$28)/'Normale (mu=100,sigma=15)'!P$29</f>
        <v>-0.4629769192185258</v>
      </c>
    </row>
    <row r="532" spans="1:3" x14ac:dyDescent="0.2">
      <c r="A532" s="10">
        <v>-0.86656427811249159</v>
      </c>
      <c r="B532" s="4">
        <v>129.29436959675513</v>
      </c>
      <c r="C532" s="1">
        <f>(B532-'Normale (mu=100,sigma=15)'!P$28)/'Normale (mu=100,sigma=15)'!P$29</f>
        <v>2.0231635331237965</v>
      </c>
    </row>
    <row r="533" spans="1:3" x14ac:dyDescent="0.2">
      <c r="A533" s="10">
        <v>-0.6136019692348782</v>
      </c>
      <c r="B533" s="4">
        <v>119.23090167110786</v>
      </c>
      <c r="C533" s="1">
        <f>(B533-'Normale (mu=100,sigma=15)'!P$28)/'Normale (mu=100,sigma=15)'!P$29</f>
        <v>1.341812417543083</v>
      </c>
    </row>
    <row r="534" spans="1:3" x14ac:dyDescent="0.2">
      <c r="A534" s="10">
        <v>1.9824710761895403E-2</v>
      </c>
      <c r="B534" s="4">
        <v>112.37899596162606</v>
      </c>
      <c r="C534" s="1">
        <f>(B534-'Normale (mu=100,sigma=15)'!P$28)/'Normale (mu=100,sigma=15)'!P$29</f>
        <v>0.8779014046097352</v>
      </c>
    </row>
    <row r="535" spans="1:3" x14ac:dyDescent="0.2">
      <c r="A535" s="10">
        <v>-0.19763319869525731</v>
      </c>
      <c r="B535" s="4">
        <v>82.1678215994325</v>
      </c>
      <c r="C535" s="1">
        <f>(B535-'Normale (mu=100,sigma=15)'!P$28)/'Normale (mu=100,sigma=15)'!P$29</f>
        <v>-1.1675582229033183</v>
      </c>
    </row>
    <row r="536" spans="1:3" x14ac:dyDescent="0.2">
      <c r="A536" s="10">
        <v>1.6060266716522165</v>
      </c>
      <c r="B536" s="4">
        <v>109.55030827753944</v>
      </c>
      <c r="C536" s="1">
        <f>(B536-'Normale (mu=100,sigma=15)'!P$28)/'Normale (mu=100,sigma=15)'!P$29</f>
        <v>0.68638397508924731</v>
      </c>
    </row>
    <row r="537" spans="1:3" x14ac:dyDescent="0.2">
      <c r="A537" s="10">
        <v>-0.94544475359725766</v>
      </c>
      <c r="B537" s="4">
        <v>112.71896508114878</v>
      </c>
      <c r="C537" s="1">
        <f>(B537-'Normale (mu=100,sigma=15)'!P$28)/'Normale (mu=100,sigma=15)'!P$29</f>
        <v>0.9009191496416894</v>
      </c>
    </row>
    <row r="538" spans="1:3" x14ac:dyDescent="0.2">
      <c r="A538" s="10">
        <v>-0.17589172784937546</v>
      </c>
      <c r="B538" s="4">
        <v>87.851015248452313</v>
      </c>
      <c r="C538" s="1">
        <f>(B538-'Normale (mu=100,sigma=15)'!P$28)/'Normale (mu=100,sigma=15)'!P$29</f>
        <v>-0.7827753268449682</v>
      </c>
    </row>
    <row r="539" spans="1:3" x14ac:dyDescent="0.2">
      <c r="A539" s="10">
        <v>-0.86316390479623806</v>
      </c>
      <c r="B539" s="4">
        <v>99.435988229379291</v>
      </c>
      <c r="C539" s="1">
        <f>(B539-'Normale (mu=100,sigma=15)'!P$28)/'Normale (mu=100,sigma=15)'!P$29</f>
        <v>1.5898962418159131E-3</v>
      </c>
    </row>
    <row r="540" spans="1:3" x14ac:dyDescent="0.2">
      <c r="A540" s="10">
        <v>1.6989997675409541</v>
      </c>
      <c r="B540" s="4">
        <v>98.029829839651939</v>
      </c>
      <c r="C540" s="1">
        <f>(B540-'Normale (mu=100,sigma=15)'!P$28)/'Normale (mu=100,sigma=15)'!P$29</f>
        <v>-9.3614619199841625E-2</v>
      </c>
    </row>
    <row r="541" spans="1:3" x14ac:dyDescent="0.2">
      <c r="A541" s="10">
        <v>-0.22402900867746212</v>
      </c>
      <c r="B541" s="4">
        <v>94.488871379871853</v>
      </c>
      <c r="C541" s="1">
        <f>(B541-'Normale (mu=100,sigma=15)'!P$28)/'Normale (mu=100,sigma=15)'!P$29</f>
        <v>-0.33335662609265415</v>
      </c>
    </row>
    <row r="542" spans="1:3" x14ac:dyDescent="0.2">
      <c r="A542" s="10">
        <v>1.0485359780432191</v>
      </c>
      <c r="B542" s="4">
        <v>93.803663755898015</v>
      </c>
      <c r="C542" s="1">
        <f>(B542-'Normale (mu=100,sigma=15)'!P$28)/'Normale (mu=100,sigma=15)'!P$29</f>
        <v>-0.37974888196790269</v>
      </c>
    </row>
    <row r="543" spans="1:3" x14ac:dyDescent="0.2">
      <c r="A543" s="10">
        <v>-1.3942781151854433</v>
      </c>
      <c r="B543" s="4">
        <v>100.97497263595869</v>
      </c>
      <c r="C543" s="1">
        <f>(B543-'Normale (mu=100,sigma=15)'!P$28)/'Normale (mu=100,sigma=15)'!P$29</f>
        <v>0.10578745020945117</v>
      </c>
    </row>
    <row r="544" spans="1:3" x14ac:dyDescent="0.2">
      <c r="A544" s="10">
        <v>0.63311290432466194</v>
      </c>
      <c r="B544" s="4">
        <v>65.324786899145693</v>
      </c>
      <c r="C544" s="1">
        <f>(B544-'Normale (mu=100,sigma=15)'!P$28)/'Normale (mu=100,sigma=15)'!P$29</f>
        <v>-2.3079226149393728</v>
      </c>
    </row>
    <row r="545" spans="1:3" x14ac:dyDescent="0.2">
      <c r="A545" s="10">
        <v>-0.79788378570810892</v>
      </c>
      <c r="B545" s="4">
        <v>110.1080104286666</v>
      </c>
      <c r="C545" s="1">
        <f>(B545-'Normale (mu=100,sigma=15)'!P$28)/'Normale (mu=100,sigma=15)'!P$29</f>
        <v>0.72414342199559922</v>
      </c>
    </row>
    <row r="546" spans="1:3" x14ac:dyDescent="0.2">
      <c r="A546" s="10">
        <v>1.8356604414293543</v>
      </c>
      <c r="B546" s="4">
        <v>122.17684595962055</v>
      </c>
      <c r="C546" s="1">
        <f>(B546-'Normale (mu=100,sigma=15)'!P$28)/'Normale (mu=100,sigma=15)'!P$29</f>
        <v>1.5412687523023207</v>
      </c>
    </row>
    <row r="547" spans="1:3" x14ac:dyDescent="0.2">
      <c r="A547" s="10">
        <v>1.5719888324383646</v>
      </c>
      <c r="B547" s="4">
        <v>100.65289214035147</v>
      </c>
      <c r="C547" s="1">
        <f>(B547-'Normale (mu=100,sigma=15)'!P$28)/'Normale (mu=100,sigma=15)'!P$29</f>
        <v>8.3980861604990881E-2</v>
      </c>
    </row>
    <row r="548" spans="1:3" x14ac:dyDescent="0.2">
      <c r="A548" s="10">
        <v>0.2240699359390419</v>
      </c>
      <c r="B548" s="4">
        <v>89.97831198721542</v>
      </c>
      <c r="C548" s="1">
        <f>(B548-'Normale (mu=100,sigma=15)'!P$28)/'Normale (mu=100,sigma=15)'!P$29</f>
        <v>-0.63874585143585072</v>
      </c>
    </row>
    <row r="549" spans="1:3" x14ac:dyDescent="0.2">
      <c r="A549" s="10">
        <v>-0.20149400370428339</v>
      </c>
      <c r="B549" s="4">
        <v>118.13984908949351</v>
      </c>
      <c r="C549" s="1">
        <f>(B549-'Normale (mu=100,sigma=15)'!P$28)/'Normale (mu=100,sigma=15)'!P$29</f>
        <v>1.2679422667031737</v>
      </c>
    </row>
    <row r="550" spans="1:3" x14ac:dyDescent="0.2">
      <c r="A550" s="10">
        <v>0.1555849848955404</v>
      </c>
      <c r="B550" s="4">
        <v>91.373863394983346</v>
      </c>
      <c r="C550" s="1">
        <f>(B550-'Normale (mu=100,sigma=15)'!P$28)/'Normale (mu=100,sigma=15)'!P$29</f>
        <v>-0.544259485944528</v>
      </c>
    </row>
    <row r="551" spans="1:3" x14ac:dyDescent="0.2">
      <c r="A551" s="10">
        <v>2.5449935492360964E-2</v>
      </c>
      <c r="B551" s="4">
        <v>142.78044798411429</v>
      </c>
      <c r="C551" s="1">
        <f>(B551-'Normale (mu=100,sigma=15)'!P$28)/'Normale (mu=100,sigma=15)'!P$29</f>
        <v>2.9362438571160947</v>
      </c>
    </row>
    <row r="552" spans="1:3" x14ac:dyDescent="0.2">
      <c r="A552" s="10">
        <v>-1.1350266504450701</v>
      </c>
      <c r="B552" s="4">
        <v>99.878957623877795</v>
      </c>
      <c r="C552" s="1">
        <f>(B552-'Normale (mu=100,sigma=15)'!P$28)/'Normale (mu=100,sigma=15)'!P$29</f>
        <v>3.1581316032648778E-2</v>
      </c>
    </row>
    <row r="553" spans="1:3" x14ac:dyDescent="0.2">
      <c r="A553" s="10">
        <v>-0.36878759601677302</v>
      </c>
      <c r="B553" s="4">
        <v>95.931744933841401</v>
      </c>
      <c r="C553" s="1">
        <f>(B553-'Normale (mu=100,sigma=15)'!P$28)/'Normale (mu=100,sigma=15)'!P$29</f>
        <v>-0.23566629579075399</v>
      </c>
    </row>
    <row r="554" spans="1:3" x14ac:dyDescent="0.2">
      <c r="A554" s="10">
        <v>0.51727511163335294</v>
      </c>
      <c r="B554" s="4">
        <v>73.270951159065589</v>
      </c>
      <c r="C554" s="1">
        <f>(B554-'Normale (mu=100,sigma=15)'!P$28)/'Normale (mu=100,sigma=15)'!P$29</f>
        <v>-1.7699243897663357</v>
      </c>
    </row>
    <row r="555" spans="1:3" x14ac:dyDescent="0.2">
      <c r="A555" s="10">
        <v>-0.89112518253386952</v>
      </c>
      <c r="B555" s="4">
        <v>89.544534173546708</v>
      </c>
      <c r="C555" s="1">
        <f>(B555-'Normale (mu=100,sigma=15)'!P$28)/'Normale (mu=100,sigma=15)'!P$29</f>
        <v>-0.66811495157518763</v>
      </c>
    </row>
    <row r="556" spans="1:3" x14ac:dyDescent="0.2">
      <c r="A556" s="10">
        <v>-0.40001168599701487</v>
      </c>
      <c r="B556" s="4">
        <v>91.232152751763351</v>
      </c>
      <c r="C556" s="1">
        <f>(B556-'Normale (mu=100,sigma=15)'!P$28)/'Normale (mu=100,sigma=15)'!P$29</f>
        <v>-0.55385406164755469</v>
      </c>
    </row>
    <row r="557" spans="1:3" x14ac:dyDescent="0.2">
      <c r="A557" s="10">
        <v>-0.64665982790756971</v>
      </c>
      <c r="B557" s="4">
        <v>98.204231133058784</v>
      </c>
      <c r="C557" s="1">
        <f>(B557-'Normale (mu=100,sigma=15)'!P$28)/'Normale (mu=100,sigma=15)'!P$29</f>
        <v>-8.1806709968210586E-2</v>
      </c>
    </row>
    <row r="558" spans="1:3" x14ac:dyDescent="0.2">
      <c r="A558" s="10">
        <v>0.75201569416094571</v>
      </c>
      <c r="B558" s="4">
        <v>107.86973259891965</v>
      </c>
      <c r="C558" s="1">
        <f>(B558-'Normale (mu=100,sigma=15)'!P$28)/'Normale (mu=100,sigma=15)'!P$29</f>
        <v>0.57259992749198141</v>
      </c>
    </row>
    <row r="559" spans="1:3" x14ac:dyDescent="0.2">
      <c r="A559" s="10">
        <v>-0.60143747759866528</v>
      </c>
      <c r="B559" s="4">
        <v>94.235719213975244</v>
      </c>
      <c r="C559" s="1">
        <f>(B559-'Normale (mu=100,sigma=15)'!P$28)/'Normale (mu=100,sigma=15)'!P$29</f>
        <v>-0.35049639460185167</v>
      </c>
    </row>
    <row r="560" spans="1:3" x14ac:dyDescent="0.2">
      <c r="A560" s="10">
        <v>-0.44360149331623688</v>
      </c>
      <c r="B560" s="4">
        <v>118.89062559712329</v>
      </c>
      <c r="C560" s="1">
        <f>(B560-'Normale (mu=100,sigma=15)'!P$28)/'Normale (mu=100,sigma=15)'!P$29</f>
        <v>1.3187738900366817</v>
      </c>
    </row>
    <row r="561" spans="1:3" x14ac:dyDescent="0.2">
      <c r="A561" s="10">
        <v>1.1792872101068497</v>
      </c>
      <c r="B561" s="4">
        <v>125.25389390939381</v>
      </c>
      <c r="C561" s="1">
        <f>(B561-'Normale (mu=100,sigma=15)'!P$28)/'Normale (mu=100,sigma=15)'!P$29</f>
        <v>1.7496015128142501</v>
      </c>
    </row>
    <row r="562" spans="1:3" x14ac:dyDescent="0.2">
      <c r="A562" s="10">
        <v>0.21487608137249481</v>
      </c>
      <c r="B562" s="4">
        <v>107.36612264518044</v>
      </c>
      <c r="C562" s="1">
        <f>(B562-'Normale (mu=100,sigma=15)'!P$28)/'Normale (mu=100,sigma=15)'!P$29</f>
        <v>0.53850281441595449</v>
      </c>
    </row>
    <row r="563" spans="1:3" x14ac:dyDescent="0.2">
      <c r="A563" s="10">
        <v>-0.71640215537627228</v>
      </c>
      <c r="B563" s="4">
        <v>99.161622099563829</v>
      </c>
      <c r="C563" s="1">
        <f>(B563-'Normale (mu=100,sigma=15)'!P$28)/'Normale (mu=100,sigma=15)'!P$29</f>
        <v>-1.6986172168051268E-2</v>
      </c>
    </row>
    <row r="564" spans="1:3" x14ac:dyDescent="0.2">
      <c r="A564" s="10">
        <v>-1.3122576092428062</v>
      </c>
      <c r="B564" s="4">
        <v>123.1106696446659</v>
      </c>
      <c r="C564" s="1">
        <f>(B564-'Normale (mu=100,sigma=15)'!P$28)/'Normale (mu=100,sigma=15)'!P$29</f>
        <v>1.6044936578977167</v>
      </c>
    </row>
    <row r="565" spans="1:3" x14ac:dyDescent="0.2">
      <c r="A565" s="10">
        <v>1.2993541531614028</v>
      </c>
      <c r="B565" s="4">
        <v>81.837640916637611</v>
      </c>
      <c r="C565" s="1">
        <f>(B565-'Normale (mu=100,sigma=15)'!P$28)/'Normale (mu=100,sigma=15)'!P$29</f>
        <v>-1.1899132379167965</v>
      </c>
    </row>
    <row r="566" spans="1:3" x14ac:dyDescent="0.2">
      <c r="A566" s="10">
        <v>-0.78623088484164327</v>
      </c>
      <c r="B566" s="4">
        <v>117.41775577102089</v>
      </c>
      <c r="C566" s="1">
        <f>(B566-'Normale (mu=100,sigma=15)'!P$28)/'Normale (mu=100,sigma=15)'!P$29</f>
        <v>1.2190526501485452</v>
      </c>
    </row>
    <row r="567" spans="1:3" x14ac:dyDescent="0.2">
      <c r="A567" s="10">
        <v>-1.5633440852980129</v>
      </c>
      <c r="B567" s="4">
        <v>95.333371316519333</v>
      </c>
      <c r="C567" s="1">
        <f>(B567-'Normale (mu=100,sigma=15)'!P$28)/'Normale (mu=100,sigma=15)'!P$29</f>
        <v>-0.27617942056133199</v>
      </c>
    </row>
    <row r="568" spans="1:3" x14ac:dyDescent="0.2">
      <c r="A568" s="10">
        <v>-0.31637341635359917</v>
      </c>
      <c r="B568" s="4">
        <v>107.05514366927673</v>
      </c>
      <c r="C568" s="1">
        <f>(B568-'Normale (mu=100,sigma=15)'!P$28)/'Normale (mu=100,sigma=15)'!P$29</f>
        <v>0.51744785863732701</v>
      </c>
    </row>
    <row r="569" spans="1:3" x14ac:dyDescent="0.2">
      <c r="A569" s="10">
        <v>-1.4519127944367938</v>
      </c>
      <c r="B569" s="4">
        <v>105.51143557459</v>
      </c>
      <c r="C569" s="1">
        <f>(B569-'Normale (mu=100,sigma=15)'!P$28)/'Normale (mu=100,sigma=15)'!P$29</f>
        <v>0.41293048547959088</v>
      </c>
    </row>
    <row r="570" spans="1:3" x14ac:dyDescent="0.2">
      <c r="A570" s="10">
        <v>-0.4260994046489941</v>
      </c>
      <c r="B570" s="4">
        <v>112.30638417837326</v>
      </c>
      <c r="C570" s="1">
        <f>(B570-'Normale (mu=100,sigma=15)'!P$28)/'Normale (mu=100,sigma=15)'!P$29</f>
        <v>0.87298519482110848</v>
      </c>
    </row>
    <row r="571" spans="1:3" x14ac:dyDescent="0.2">
      <c r="A571" s="10">
        <v>0.36824985727434978</v>
      </c>
      <c r="B571" s="4">
        <v>131.13514139840845</v>
      </c>
      <c r="C571" s="1">
        <f>(B571-'Normale (mu=100,sigma=15)'!P$28)/'Normale (mu=100,sigma=15)'!P$29</f>
        <v>2.1477937232185633</v>
      </c>
    </row>
    <row r="572" spans="1:3" x14ac:dyDescent="0.2">
      <c r="A572" s="10">
        <v>1.4798069969401695</v>
      </c>
      <c r="B572" s="4">
        <v>92.433572515437845</v>
      </c>
      <c r="C572" s="1">
        <f>(B572-'Normale (mu=100,sigma=15)'!P$28)/'Normale (mu=100,sigma=15)'!P$29</f>
        <v>-0.47251145666203898</v>
      </c>
    </row>
    <row r="573" spans="1:3" x14ac:dyDescent="0.2">
      <c r="A573" s="10">
        <v>0.11751581041608006</v>
      </c>
      <c r="B573" s="4">
        <v>96.800733015334117</v>
      </c>
      <c r="C573" s="1">
        <f>(B573-'Normale (mu=100,sigma=15)'!P$28)/'Normale (mu=100,sigma=15)'!P$29</f>
        <v>-0.17683111063132756</v>
      </c>
    </row>
    <row r="574" spans="1:3" x14ac:dyDescent="0.2">
      <c r="A574" s="10">
        <v>0.34776121538016014</v>
      </c>
      <c r="B574" s="4">
        <v>86.985574196296511</v>
      </c>
      <c r="C574" s="1">
        <f>(B574-'Normale (mu=100,sigma=15)'!P$28)/'Normale (mu=100,sigma=15)'!P$29</f>
        <v>-0.8413703589663406</v>
      </c>
    </row>
    <row r="575" spans="1:3" x14ac:dyDescent="0.2">
      <c r="A575" s="10">
        <v>-1.3810267773806117</v>
      </c>
      <c r="B575" s="4">
        <v>95.060795754397986</v>
      </c>
      <c r="C575" s="1">
        <f>(B575-'Normale (mu=100,sigma=15)'!P$28)/'Normale (mu=100,sigma=15)'!P$29</f>
        <v>-0.29463425787025838</v>
      </c>
    </row>
    <row r="576" spans="1:3" x14ac:dyDescent="0.2">
      <c r="A576" s="10">
        <v>0.40805844037095085</v>
      </c>
      <c r="B576" s="4">
        <v>121.98592028435087</v>
      </c>
      <c r="C576" s="1">
        <f>(B576-'Normale (mu=100,sigma=15)'!P$28)/'Normale (mu=100,sigma=15)'!P$29</f>
        <v>1.5283420531962935</v>
      </c>
    </row>
    <row r="577" spans="1:3" x14ac:dyDescent="0.2">
      <c r="A577" s="10">
        <v>-6.3834022512310185E-2</v>
      </c>
      <c r="B577" s="4">
        <v>104.84844804304885</v>
      </c>
      <c r="C577" s="1">
        <f>(B577-'Normale (mu=100,sigma=15)'!P$28)/'Normale (mu=100,sigma=15)'!P$29</f>
        <v>0.36804264983792162</v>
      </c>
    </row>
    <row r="578" spans="1:3" x14ac:dyDescent="0.2">
      <c r="A578" s="10">
        <v>0.77458025771193206</v>
      </c>
      <c r="B578" s="4">
        <v>104.19531716033816</v>
      </c>
      <c r="C578" s="1">
        <f>(B578-'Normale (mu=100,sigma=15)'!P$28)/'Normale (mu=100,sigma=15)'!P$29</f>
        <v>0.3238221625423835</v>
      </c>
    </row>
    <row r="579" spans="1:3" x14ac:dyDescent="0.2">
      <c r="A579" s="10">
        <v>-0.44248963604331948</v>
      </c>
      <c r="B579" s="4">
        <v>105.47865965927485</v>
      </c>
      <c r="C579" s="1">
        <f>(B579-'Normale (mu=100,sigma=15)'!P$28)/'Normale (mu=100,sigma=15)'!P$29</f>
        <v>0.41071137904141791</v>
      </c>
    </row>
    <row r="580" spans="1:3" x14ac:dyDescent="0.2">
      <c r="A580" s="10">
        <v>0.34314666663703974</v>
      </c>
      <c r="B580" s="4">
        <v>79.677158989943564</v>
      </c>
      <c r="C580" s="1">
        <f>(B580-'Normale (mu=100,sigma=15)'!P$28)/'Normale (mu=100,sigma=15)'!P$29</f>
        <v>-1.3361895297300161</v>
      </c>
    </row>
    <row r="581" spans="1:3" x14ac:dyDescent="0.2">
      <c r="A581" s="10">
        <v>1.5306341083487496</v>
      </c>
      <c r="B581" s="4">
        <v>100.3892694167007</v>
      </c>
      <c r="C581" s="1">
        <f>(B581-'Normale (mu=100,sigma=15)'!P$28)/'Normale (mu=100,sigma=15)'!P$29</f>
        <v>6.6132179800768326E-2</v>
      </c>
    </row>
    <row r="582" spans="1:3" x14ac:dyDescent="0.2">
      <c r="A582" s="10">
        <v>-0.42283090806449763</v>
      </c>
      <c r="B582" s="4">
        <v>99.407526729555684</v>
      </c>
      <c r="C582" s="1">
        <f>(B582-'Normale (mu=100,sigma=15)'!P$28)/'Normale (mu=100,sigma=15)'!P$29</f>
        <v>-3.371009721854746E-4</v>
      </c>
    </row>
    <row r="583" spans="1:3" x14ac:dyDescent="0.2">
      <c r="A583" s="10">
        <v>0.43854356590600219</v>
      </c>
      <c r="B583" s="4">
        <v>109.31797785597155</v>
      </c>
      <c r="C583" s="1">
        <f>(B583-'Normale (mu=100,sigma=15)'!P$28)/'Normale (mu=100,sigma=15)'!P$29</f>
        <v>0.670653951096704</v>
      </c>
    </row>
    <row r="584" spans="1:3" x14ac:dyDescent="0.2">
      <c r="A584" s="10">
        <v>-0.38382609091058839</v>
      </c>
      <c r="B584" s="4">
        <v>103.55823317477189</v>
      </c>
      <c r="C584" s="1">
        <f>(B584-'Normale (mu=100,sigma=15)'!P$28)/'Normale (mu=100,sigma=15)'!P$29</f>
        <v>0.28068813682765742</v>
      </c>
    </row>
    <row r="585" spans="1:3" x14ac:dyDescent="0.2">
      <c r="A585" s="10">
        <v>0.68911958805983886</v>
      </c>
      <c r="B585" s="4">
        <v>89.537832334463019</v>
      </c>
      <c r="C585" s="1">
        <f>(B585-'Normale (mu=100,sigma=15)'!P$28)/'Normale (mu=100,sigma=15)'!P$29</f>
        <v>-0.66856870226728027</v>
      </c>
    </row>
    <row r="586" spans="1:3" x14ac:dyDescent="0.2">
      <c r="A586" s="10">
        <v>3.2642856240272522</v>
      </c>
      <c r="B586" s="4">
        <v>121.85972789447987</v>
      </c>
      <c r="C586" s="1">
        <f>(B586-'Normale (mu=100,sigma=15)'!P$28)/'Normale (mu=100,sigma=15)'!P$29</f>
        <v>1.5197981470347535</v>
      </c>
    </row>
    <row r="587" spans="1:3" x14ac:dyDescent="0.2">
      <c r="A587" s="10">
        <v>0.76089236245024949</v>
      </c>
      <c r="B587" s="4">
        <v>89.521495535882423</v>
      </c>
      <c r="C587" s="1">
        <f>(B587-'Normale (mu=100,sigma=15)'!P$28)/'Normale (mu=100,sigma=15)'!P$29</f>
        <v>-0.6696747917406255</v>
      </c>
    </row>
    <row r="588" spans="1:3" x14ac:dyDescent="0.2">
      <c r="A588" s="10">
        <v>2.0485822460614145</v>
      </c>
      <c r="B588" s="4">
        <v>87.959881764254533</v>
      </c>
      <c r="C588" s="1">
        <f>(B588-'Normale (mu=100,sigma=15)'!P$28)/'Normale (mu=100,sigma=15)'!P$29</f>
        <v>-0.7754044759077694</v>
      </c>
    </row>
    <row r="589" spans="1:3" x14ac:dyDescent="0.2">
      <c r="A589" s="10">
        <v>0.35579773793870118</v>
      </c>
      <c r="B589" s="4">
        <v>105.67217739444459</v>
      </c>
      <c r="C589" s="1">
        <f>(B589-'Normale (mu=100,sigma=15)'!P$28)/'Normale (mu=100,sigma=15)'!P$29</f>
        <v>0.42381357459833086</v>
      </c>
    </row>
    <row r="590" spans="1:3" x14ac:dyDescent="0.2">
      <c r="A590" s="10">
        <v>0.63359721025335602</v>
      </c>
      <c r="B590" s="4">
        <v>113.55616632281453</v>
      </c>
      <c r="C590" s="1">
        <f>(B590-'Normale (mu=100,sigma=15)'!P$28)/'Normale (mu=100,sigma=15)'!P$29</f>
        <v>0.95760219411393876</v>
      </c>
    </row>
    <row r="591" spans="1:3" x14ac:dyDescent="0.2">
      <c r="A591" s="10">
        <v>1.156415692094015</v>
      </c>
      <c r="B591" s="4">
        <v>88.163733632973162</v>
      </c>
      <c r="C591" s="1">
        <f>(B591-'Normale (mu=100,sigma=15)'!P$28)/'Normale (mu=100,sigma=15)'!P$29</f>
        <v>-0.76160260371114108</v>
      </c>
    </row>
    <row r="592" spans="1:3" x14ac:dyDescent="0.2">
      <c r="A592" s="10">
        <v>-1.7887123249238357</v>
      </c>
      <c r="B592" s="4">
        <v>71.433453538338654</v>
      </c>
      <c r="C592" s="1">
        <f>(B592-'Normale (mu=100,sigma=15)'!P$28)/'Normale (mu=100,sigma=15)'!P$29</f>
        <v>-1.894332900133668</v>
      </c>
    </row>
    <row r="593" spans="1:3" x14ac:dyDescent="0.2">
      <c r="A593" s="10">
        <v>-2.2006497601978481</v>
      </c>
      <c r="B593" s="4">
        <v>111.00673898690729</v>
      </c>
      <c r="C593" s="1">
        <f>(B593-'Normale (mu=100,sigma=15)'!P$28)/'Normale (mu=100,sigma=15)'!P$29</f>
        <v>0.78499219801255626</v>
      </c>
    </row>
    <row r="594" spans="1:3" x14ac:dyDescent="0.2">
      <c r="A594" s="10">
        <v>-0.55660052566963714</v>
      </c>
      <c r="B594" s="4">
        <v>99.985334397933912</v>
      </c>
      <c r="C594" s="1">
        <f>(B594-'Normale (mu=100,sigma=15)'!P$28)/'Normale (mu=100,sigma=15)'!P$29</f>
        <v>3.8783598010444252E-2</v>
      </c>
    </row>
    <row r="595" spans="1:3" x14ac:dyDescent="0.2">
      <c r="A595" s="10">
        <v>0.11130850907647982</v>
      </c>
      <c r="B595" s="4">
        <v>123.66318767599296</v>
      </c>
      <c r="C595" s="1">
        <f>(B595-'Normale (mu=100,sigma=15)'!P$28)/'Normale (mu=100,sigma=15)'!P$29</f>
        <v>1.6419021119022974</v>
      </c>
    </row>
    <row r="596" spans="1:3" x14ac:dyDescent="0.2">
      <c r="A596" s="10">
        <v>-0.54895053835934959</v>
      </c>
      <c r="B596" s="4">
        <v>94.898774957619025</v>
      </c>
      <c r="C596" s="1">
        <f>(B596-'Normale (mu=100,sigma=15)'!P$28)/'Normale (mu=100,sigma=15)'!P$29</f>
        <v>-0.30560394063252755</v>
      </c>
    </row>
    <row r="597" spans="1:3" x14ac:dyDescent="0.2">
      <c r="A597" s="10">
        <v>0.17301999832852744</v>
      </c>
      <c r="B597" s="4">
        <v>98.016153313074028</v>
      </c>
      <c r="C597" s="1">
        <f>(B597-'Normale (mu=100,sigma=15)'!P$28)/'Normale (mu=100,sigma=15)'!P$29</f>
        <v>-9.4540593894646363E-2</v>
      </c>
    </row>
    <row r="598" spans="1:3" x14ac:dyDescent="0.2">
      <c r="A598" s="10">
        <v>1.0125017979589757</v>
      </c>
      <c r="B598" s="4">
        <v>92.090499745245324</v>
      </c>
      <c r="C598" s="1">
        <f>(B598-'Normale (mu=100,sigma=15)'!P$28)/'Normale (mu=100,sigma=15)'!P$29</f>
        <v>-0.49573933560229055</v>
      </c>
    </row>
    <row r="599" spans="1:3" x14ac:dyDescent="0.2">
      <c r="A599" s="10">
        <v>-2.960150595754385</v>
      </c>
      <c r="B599" s="4">
        <v>85.745716912788339</v>
      </c>
      <c r="C599" s="1">
        <f>(B599-'Normale (mu=100,sigma=15)'!P$28)/'Normale (mu=100,sigma=15)'!P$29</f>
        <v>-0.92531539158538478</v>
      </c>
    </row>
    <row r="600" spans="1:3" x14ac:dyDescent="0.2">
      <c r="A600" s="10">
        <v>0.98174723461852409</v>
      </c>
      <c r="B600" s="4">
        <v>108.62241904542316</v>
      </c>
      <c r="C600" s="1">
        <f>(B600-'Normale (mu=100,sigma=15)'!P$28)/'Normale (mu=100,sigma=15)'!P$29</f>
        <v>0.62356086399982646</v>
      </c>
    </row>
    <row r="601" spans="1:3" x14ac:dyDescent="0.2">
      <c r="A601" s="10">
        <v>0.17643287719693035</v>
      </c>
      <c r="B601" s="4">
        <v>103.71244368579937</v>
      </c>
      <c r="C601" s="1">
        <f>(B601-'Normale (mu=100,sigma=15)'!P$28)/'Normale (mu=100,sigma=15)'!P$29</f>
        <v>0.29112902107344202</v>
      </c>
    </row>
    <row r="602" spans="1:3" x14ac:dyDescent="0.2">
      <c r="A602" s="10">
        <v>-0.30139972295728512</v>
      </c>
      <c r="B602" s="4">
        <v>86.193597578676417</v>
      </c>
      <c r="C602" s="1">
        <f>(B602-'Normale (mu=100,sigma=15)'!P$28)/'Normale (mu=100,sigma=15)'!P$29</f>
        <v>-0.89499145220340015</v>
      </c>
    </row>
    <row r="603" spans="1:3" x14ac:dyDescent="0.2">
      <c r="A603" s="10">
        <v>0.8174470167432446</v>
      </c>
      <c r="B603" s="4">
        <v>133.58654794283211</v>
      </c>
      <c r="C603" s="1">
        <f>(B603-'Normale (mu=100,sigma=15)'!P$28)/'Normale (mu=100,sigma=15)'!P$29</f>
        <v>2.3137671824798738</v>
      </c>
    </row>
    <row r="604" spans="1:3" x14ac:dyDescent="0.2">
      <c r="A604" s="10">
        <v>0.53289340939954855</v>
      </c>
      <c r="B604" s="4">
        <v>105.98677161178784</v>
      </c>
      <c r="C604" s="1">
        <f>(B604-'Normale (mu=100,sigma=15)'!P$28)/'Normale (mu=100,sigma=15)'!P$29</f>
        <v>0.44511330174266733</v>
      </c>
    </row>
    <row r="605" spans="1:3" x14ac:dyDescent="0.2">
      <c r="A605" s="10">
        <v>-0.19571530174289364</v>
      </c>
      <c r="B605" s="4">
        <v>87.85793877686956</v>
      </c>
      <c r="C605" s="1">
        <f>(B605-'Normale (mu=100,sigma=15)'!P$28)/'Normale (mu=100,sigma=15)'!P$29</f>
        <v>-0.78230656658799724</v>
      </c>
    </row>
    <row r="606" spans="1:3" x14ac:dyDescent="0.2">
      <c r="A606" s="10">
        <v>0.142781573231332</v>
      </c>
      <c r="B606" s="4">
        <v>108.4562714164349</v>
      </c>
      <c r="C606" s="1">
        <f>(B606-'Normale (mu=100,sigma=15)'!P$28)/'Normale (mu=100,sigma=15)'!P$29</f>
        <v>0.61231177241443668</v>
      </c>
    </row>
    <row r="607" spans="1:3" x14ac:dyDescent="0.2">
      <c r="A607" s="10">
        <v>0.28995145839871839</v>
      </c>
      <c r="B607" s="4">
        <v>97.671238816110417</v>
      </c>
      <c r="C607" s="1">
        <f>(B607-'Normale (mu=100,sigma=15)'!P$28)/'Normale (mu=100,sigma=15)'!P$29</f>
        <v>-0.1178931676815799</v>
      </c>
    </row>
    <row r="608" spans="1:3" x14ac:dyDescent="0.2">
      <c r="A608" s="10">
        <v>0.61895889302832074</v>
      </c>
      <c r="B608" s="4">
        <v>108.09716880212363</v>
      </c>
      <c r="C608" s="1">
        <f>(B608-'Normale (mu=100,sigma=15)'!P$28)/'Normale (mu=100,sigma=15)'!P$29</f>
        <v>0.58799858647528669</v>
      </c>
    </row>
    <row r="609" spans="1:3" x14ac:dyDescent="0.2">
      <c r="A609" s="10">
        <v>-0.82619635577430017</v>
      </c>
      <c r="B609" s="4">
        <v>103.37018946083845</v>
      </c>
      <c r="C609" s="1">
        <f>(B609-'Normale (mu=100,sigma=15)'!P$28)/'Normale (mu=100,sigma=15)'!P$29</f>
        <v>0.26795656206504909</v>
      </c>
    </row>
    <row r="610" spans="1:3" x14ac:dyDescent="0.2">
      <c r="A610" s="10">
        <v>-0.12102304935979191</v>
      </c>
      <c r="B610" s="4">
        <v>96.140115854359465</v>
      </c>
      <c r="C610" s="1">
        <f>(B610-'Normale (mu=100,sigma=15)'!P$28)/'Normale (mu=100,sigma=15)'!P$29</f>
        <v>-0.22155845938698948</v>
      </c>
    </row>
    <row r="611" spans="1:3" x14ac:dyDescent="0.2">
      <c r="A611" s="10">
        <v>-2.2613312467001379</v>
      </c>
      <c r="B611" s="4">
        <v>131.39543878205586</v>
      </c>
      <c r="C611" s="1">
        <f>(B611-'Normale (mu=100,sigma=15)'!P$28)/'Normale (mu=100,sigma=15)'!P$29</f>
        <v>2.1654172615496101</v>
      </c>
    </row>
    <row r="612" spans="1:3" x14ac:dyDescent="0.2">
      <c r="A612" s="10">
        <v>-2.6392399377073161E-2</v>
      </c>
      <c r="B612" s="4">
        <v>102.38385950979136</v>
      </c>
      <c r="C612" s="1">
        <f>(B612-'Normale (mu=100,sigma=15)'!P$28)/'Normale (mu=100,sigma=15)'!P$29</f>
        <v>0.20117669875730415</v>
      </c>
    </row>
    <row r="613" spans="1:3" x14ac:dyDescent="0.2">
      <c r="A613" s="10">
        <v>0.1514058567408938</v>
      </c>
      <c r="B613" s="4">
        <v>104.65678908767586</v>
      </c>
      <c r="C613" s="1">
        <f>(B613-'Normale (mu=100,sigma=15)'!P$28)/'Normale (mu=100,sigma=15)'!P$29</f>
        <v>0.35506630370960429</v>
      </c>
    </row>
    <row r="614" spans="1:3" x14ac:dyDescent="0.2">
      <c r="A614" s="10">
        <v>0.88073193182935938</v>
      </c>
      <c r="B614" s="4">
        <v>83.177087869989919</v>
      </c>
      <c r="C614" s="1">
        <f>(B614-'Normale (mu=100,sigma=15)'!P$28)/'Normale (mu=100,sigma=15)'!P$29</f>
        <v>-1.0992254469216178</v>
      </c>
    </row>
    <row r="615" spans="1:3" x14ac:dyDescent="0.2">
      <c r="A615" s="10">
        <v>0.22741573957318906</v>
      </c>
      <c r="B615" s="4">
        <v>89.886021012353012</v>
      </c>
      <c r="C615" s="1">
        <f>(B615-'Normale (mu=100,sigma=15)'!P$28)/'Normale (mu=100,sigma=15)'!P$29</f>
        <v>-0.64499444875291212</v>
      </c>
    </row>
    <row r="616" spans="1:3" x14ac:dyDescent="0.2">
      <c r="A616" s="10">
        <v>-0.56267481340910308</v>
      </c>
      <c r="B616" s="4">
        <v>125.08786565158516</v>
      </c>
      <c r="C616" s="1">
        <f>(B616-'Normale (mu=100,sigma=15)'!P$28)/'Normale (mu=100,sigma=15)'!P$29</f>
        <v>1.7383605033022564</v>
      </c>
    </row>
    <row r="617" spans="1:3" x14ac:dyDescent="0.2">
      <c r="A617" s="10">
        <v>0.58852378970186692</v>
      </c>
      <c r="B617" s="4">
        <v>101.36741391543183</v>
      </c>
      <c r="C617" s="1">
        <f>(B617-'Normale (mu=100,sigma=15)'!P$28)/'Normale (mu=100,sigma=15)'!P$29</f>
        <v>0.13235784378992685</v>
      </c>
    </row>
    <row r="618" spans="1:3" x14ac:dyDescent="0.2">
      <c r="A618" s="10">
        <v>-1.1047836778743658</v>
      </c>
      <c r="B618" s="4">
        <v>118.17951442717458</v>
      </c>
      <c r="C618" s="1">
        <f>(B618-'Normale (mu=100,sigma=15)'!P$28)/'Normale (mu=100,sigma=15)'!P$29</f>
        <v>1.2706278242344902</v>
      </c>
    </row>
    <row r="619" spans="1:3" x14ac:dyDescent="0.2">
      <c r="A619" s="10">
        <v>0.44509079089039005</v>
      </c>
      <c r="B619" s="4">
        <v>112.70685743293143</v>
      </c>
      <c r="C619" s="1">
        <f>(B619-'Normale (mu=100,sigma=15)'!P$28)/'Normale (mu=100,sigma=15)'!P$29</f>
        <v>0.90009939648294712</v>
      </c>
    </row>
    <row r="620" spans="1:3" x14ac:dyDescent="0.2">
      <c r="A620" s="10">
        <v>-0.97200199888902716</v>
      </c>
      <c r="B620" s="4">
        <v>97.480551883199951</v>
      </c>
      <c r="C620" s="1">
        <f>(B620-'Normale (mu=100,sigma=15)'!P$28)/'Normale (mu=100,sigma=15)'!P$29</f>
        <v>-0.13080370264081509</v>
      </c>
    </row>
    <row r="621" spans="1:3" x14ac:dyDescent="0.2">
      <c r="A621" s="10">
        <v>1.898424670798704</v>
      </c>
      <c r="B621" s="4">
        <v>102.96439566227491</v>
      </c>
      <c r="C621" s="1">
        <f>(B621-'Normale (mu=100,sigma=15)'!P$28)/'Normale (mu=100,sigma=15)'!P$29</f>
        <v>0.24048213084612935</v>
      </c>
    </row>
    <row r="622" spans="1:3" x14ac:dyDescent="0.2">
      <c r="A622" s="10">
        <v>0.30804017114860471</v>
      </c>
      <c r="B622" s="4">
        <v>68.040447129169479</v>
      </c>
      <c r="C622" s="1">
        <f>(B622-'Normale (mu=100,sigma=15)'!P$28)/'Normale (mu=100,sigma=15)'!P$29</f>
        <v>-2.1240577543430317</v>
      </c>
    </row>
    <row r="623" spans="1:3" x14ac:dyDescent="0.2">
      <c r="A623" s="10">
        <v>0.56223370847874321</v>
      </c>
      <c r="B623" s="4">
        <v>92.768323409109144</v>
      </c>
      <c r="C623" s="1">
        <f>(B623-'Normale (mu=100,sigma=15)'!P$28)/'Normale (mu=100,sigma=15)'!P$29</f>
        <v>-0.44984701369568353</v>
      </c>
    </row>
    <row r="624" spans="1:3" x14ac:dyDescent="0.2">
      <c r="A624" s="10">
        <v>0.69071347752469592</v>
      </c>
      <c r="B624" s="4">
        <v>119.98812422243645</v>
      </c>
      <c r="C624" s="1">
        <f>(B624-'Normale (mu=100,sigma=15)'!P$28)/'Normale (mu=100,sigma=15)'!P$29</f>
        <v>1.3930804728399779</v>
      </c>
    </row>
    <row r="625" spans="1:3" x14ac:dyDescent="0.2">
      <c r="A625" s="10">
        <v>-0.19365529624337796</v>
      </c>
      <c r="B625" s="4">
        <v>114.11765424563782</v>
      </c>
      <c r="C625" s="1">
        <f>(B625-'Normale (mu=100,sigma=15)'!P$28)/'Normale (mu=100,sigma=15)'!P$29</f>
        <v>0.99561795820513688</v>
      </c>
    </row>
    <row r="626" spans="1:3" x14ac:dyDescent="0.2">
      <c r="A626" s="10">
        <v>-1.2414102457114495</v>
      </c>
      <c r="B626" s="4">
        <v>88.875390499742934</v>
      </c>
      <c r="C626" s="1">
        <f>(B626-'Normale (mu=100,sigma=15)'!P$28)/'Normale (mu=100,sigma=15)'!P$29</f>
        <v>-0.71341959128771038</v>
      </c>
    </row>
    <row r="627" spans="1:3" x14ac:dyDescent="0.2">
      <c r="A627" s="10">
        <v>-0.96450094133615494</v>
      </c>
      <c r="B627" s="4">
        <v>94.846217532540322</v>
      </c>
      <c r="C627" s="1">
        <f>(B627-'Normale (mu=100,sigma=15)'!P$28)/'Normale (mu=100,sigma=15)'!P$29</f>
        <v>-0.30916236209061759</v>
      </c>
    </row>
    <row r="628" spans="1:3" x14ac:dyDescent="0.2">
      <c r="A628" s="10">
        <v>-0.11859697224281263</v>
      </c>
      <c r="B628" s="4">
        <v>91.523077369492967</v>
      </c>
      <c r="C628" s="1">
        <f>(B628-'Normale (mu=100,sigma=15)'!P$28)/'Normale (mu=100,sigma=15)'!P$29</f>
        <v>-0.53415689419946388</v>
      </c>
    </row>
    <row r="629" spans="1:3" x14ac:dyDescent="0.2">
      <c r="A629" s="10">
        <v>-0.98217469712835737</v>
      </c>
      <c r="B629" s="4">
        <v>107.39006509320461</v>
      </c>
      <c r="C629" s="1">
        <f>(B629-'Normale (mu=100,sigma=15)'!P$28)/'Normale (mu=100,sigma=15)'!P$29</f>
        <v>0.54012384742281971</v>
      </c>
    </row>
    <row r="630" spans="1:3" x14ac:dyDescent="0.2">
      <c r="A630" s="10">
        <v>0.39935230233822949</v>
      </c>
      <c r="B630" s="4">
        <v>126.48703230079263</v>
      </c>
      <c r="C630" s="1">
        <f>(B630-'Normale (mu=100,sigma=15)'!P$28)/'Normale (mu=100,sigma=15)'!P$29</f>
        <v>1.8330916401592883</v>
      </c>
    </row>
    <row r="631" spans="1:3" x14ac:dyDescent="0.2">
      <c r="A631" s="10">
        <v>0.41981593312812038</v>
      </c>
      <c r="B631" s="4">
        <v>93.274218468286563</v>
      </c>
      <c r="C631" s="1">
        <f>(B631-'Normale (mu=100,sigma=15)'!P$28)/'Normale (mu=100,sigma=15)'!P$29</f>
        <v>-0.41559518664321787</v>
      </c>
    </row>
    <row r="632" spans="1:3" x14ac:dyDescent="0.2">
      <c r="A632" s="10">
        <v>0.96336179922218435</v>
      </c>
      <c r="B632" s="4">
        <v>114.90021759309457</v>
      </c>
      <c r="C632" s="1">
        <f>(B632-'Normale (mu=100,sigma=15)'!P$28)/'Normale (mu=100,sigma=15)'!P$29</f>
        <v>1.0486017222258222</v>
      </c>
    </row>
    <row r="633" spans="1:3" x14ac:dyDescent="0.2">
      <c r="A633" s="10">
        <v>0.66816937760449946</v>
      </c>
      <c r="B633" s="4">
        <v>93.812002685444895</v>
      </c>
      <c r="C633" s="1">
        <f>(B633-'Normale (mu=100,sigma=15)'!P$28)/'Normale (mu=100,sigma=15)'!P$29</f>
        <v>-0.37918429141209281</v>
      </c>
    </row>
    <row r="634" spans="1:3" x14ac:dyDescent="0.2">
      <c r="A634" s="10">
        <v>-0.2060187398456037</v>
      </c>
      <c r="B634" s="4">
        <v>124.20833880023565</v>
      </c>
      <c r="C634" s="1">
        <f>(B634-'Normale (mu=100,sigma=15)'!P$28)/'Normale (mu=100,sigma=15)'!P$29</f>
        <v>1.6788117865201502</v>
      </c>
    </row>
    <row r="635" spans="1:3" x14ac:dyDescent="0.2">
      <c r="A635" s="10">
        <v>1.0346684575779364</v>
      </c>
      <c r="B635" s="4">
        <v>103.76687694370048</v>
      </c>
      <c r="C635" s="1">
        <f>(B635-'Normale (mu=100,sigma=15)'!P$28)/'Normale (mu=100,sigma=15)'!P$29</f>
        <v>0.29481444654204148</v>
      </c>
    </row>
    <row r="636" spans="1:3" x14ac:dyDescent="0.2">
      <c r="A636" s="10">
        <v>-1.862545104813762</v>
      </c>
      <c r="B636" s="4">
        <v>111.02696387533797</v>
      </c>
      <c r="C636" s="1">
        <f>(B636-'Normale (mu=100,sigma=15)'!P$28)/'Normale (mu=100,sigma=15)'!P$29</f>
        <v>0.78636153216223004</v>
      </c>
    </row>
    <row r="637" spans="1:3" x14ac:dyDescent="0.2">
      <c r="A637" s="10">
        <v>-0.1579132913320791</v>
      </c>
      <c r="B637" s="4">
        <v>96.169481164542958</v>
      </c>
      <c r="C637" s="1">
        <f>(B637-'Normale (mu=100,sigma=15)'!P$28)/'Normale (mu=100,sigma=15)'!P$29</f>
        <v>-0.21957026933156085</v>
      </c>
    </row>
    <row r="638" spans="1:3" x14ac:dyDescent="0.2">
      <c r="A638" s="10">
        <v>-1.4727766028954647</v>
      </c>
      <c r="B638" s="4">
        <v>107.16789827492903</v>
      </c>
      <c r="C638" s="1">
        <f>(B638-'Normale (mu=100,sigma=15)'!P$28)/'Normale (mu=100,sigma=15)'!P$29</f>
        <v>0.52508195425085435</v>
      </c>
    </row>
    <row r="639" spans="1:3" x14ac:dyDescent="0.2">
      <c r="A639" s="10">
        <v>-0.50876451496151276</v>
      </c>
      <c r="B639" s="4">
        <v>107.22019990462286</v>
      </c>
      <c r="C639" s="1">
        <f>(B639-'Normale (mu=100,sigma=15)'!P$28)/'Normale (mu=100,sigma=15)'!P$29</f>
        <v>0.52862305698023859</v>
      </c>
    </row>
    <row r="640" spans="1:3" x14ac:dyDescent="0.2">
      <c r="A640" s="10">
        <v>0.98837745099444874</v>
      </c>
      <c r="B640" s="4">
        <v>100.90077492131968</v>
      </c>
      <c r="C640" s="1">
        <f>(B640-'Normale (mu=100,sigma=15)'!P$28)/'Normale (mu=100,sigma=15)'!P$29</f>
        <v>0.10076386430284838</v>
      </c>
    </row>
    <row r="641" spans="1:3" x14ac:dyDescent="0.2">
      <c r="A641" s="10">
        <v>1.5582872947561555</v>
      </c>
      <c r="B641" s="4">
        <v>119.56909727596212</v>
      </c>
      <c r="C641" s="1">
        <f>(B641-'Normale (mu=100,sigma=15)'!P$28)/'Normale (mu=100,sigma=15)'!P$29</f>
        <v>1.3647100860560102</v>
      </c>
    </row>
    <row r="642" spans="1:3" x14ac:dyDescent="0.2">
      <c r="A642" s="10">
        <v>0.24642872631375212</v>
      </c>
      <c r="B642" s="4">
        <v>92.360142186953453</v>
      </c>
      <c r="C642" s="1">
        <f>(B642-'Normale (mu=100,sigma=15)'!P$28)/'Normale (mu=100,sigma=15)'!P$29</f>
        <v>-0.47748308638252429</v>
      </c>
    </row>
    <row r="643" spans="1:3" x14ac:dyDescent="0.2">
      <c r="A643" s="10">
        <v>-0.71548356572748162</v>
      </c>
      <c r="B643" s="4">
        <v>101.70624048223544</v>
      </c>
      <c r="C643" s="1">
        <f>(B643-'Normale (mu=100,sigma=15)'!P$28)/'Normale (mu=100,sigma=15)'!P$29</f>
        <v>0.15529823183366176</v>
      </c>
    </row>
    <row r="644" spans="1:3" x14ac:dyDescent="0.2">
      <c r="A644" s="10">
        <v>1.0875783118535765</v>
      </c>
      <c r="B644" s="4">
        <v>101.85301587407594</v>
      </c>
      <c r="C644" s="1">
        <f>(B644-'Normale (mu=100,sigma=15)'!P$28)/'Normale (mu=100,sigma=15)'!P$29</f>
        <v>0.16523571836506379</v>
      </c>
    </row>
    <row r="645" spans="1:3" x14ac:dyDescent="0.2">
      <c r="A645" s="10">
        <v>-1.471121322538238</v>
      </c>
      <c r="B645" s="4">
        <v>107.89251544119907</v>
      </c>
      <c r="C645" s="1">
        <f>(B645-'Normale (mu=100,sigma=15)'!P$28)/'Normale (mu=100,sigma=15)'!P$29</f>
        <v>0.57414244892871358</v>
      </c>
    </row>
    <row r="646" spans="1:3" x14ac:dyDescent="0.2">
      <c r="A646" s="10">
        <v>-1.5454907043022104</v>
      </c>
      <c r="B646" s="4">
        <v>88.623380886565428</v>
      </c>
      <c r="C646" s="1">
        <f>(B646-'Normale (mu=100,sigma=15)'!P$28)/'Normale (mu=100,sigma=15)'!P$29</f>
        <v>-0.73048200280868847</v>
      </c>
    </row>
    <row r="647" spans="1:3" x14ac:dyDescent="0.2">
      <c r="A647" s="10">
        <v>-1.0803728400787804</v>
      </c>
      <c r="B647" s="4">
        <v>93.569900880174828</v>
      </c>
      <c r="C647" s="1">
        <f>(B647-'Normale (mu=100,sigma=15)'!P$28)/'Normale (mu=100,sigma=15)'!P$29</f>
        <v>-0.39557589084119865</v>
      </c>
    </row>
    <row r="648" spans="1:3" x14ac:dyDescent="0.2">
      <c r="A648" s="10">
        <v>0.76407786764320917</v>
      </c>
      <c r="B648" s="4">
        <v>118.51747128966963</v>
      </c>
      <c r="C648" s="1">
        <f>(B648-'Normale (mu=100,sigma=15)'!P$28)/'Normale (mu=100,sigma=15)'!P$29</f>
        <v>1.2935093286006252</v>
      </c>
    </row>
    <row r="649" spans="1:3" x14ac:dyDescent="0.2">
      <c r="A649" s="10">
        <v>1.6790727386251092</v>
      </c>
      <c r="B649" s="4">
        <v>92.055830944082118</v>
      </c>
      <c r="C649" s="1">
        <f>(B649-'Normale (mu=100,sigma=15)'!P$28)/'Normale (mu=100,sigma=15)'!P$29</f>
        <v>-0.49808660063288662</v>
      </c>
    </row>
    <row r="650" spans="1:3" x14ac:dyDescent="0.2">
      <c r="A650" s="10">
        <v>-0.47636831368436106</v>
      </c>
      <c r="B650" s="4">
        <v>107.53873337089317</v>
      </c>
      <c r="C650" s="1">
        <f>(B650-'Normale (mu=100,sigma=15)'!P$28)/'Normale (mu=100,sigma=15)'!P$29</f>
        <v>0.55018949254664473</v>
      </c>
    </row>
    <row r="651" spans="1:3" x14ac:dyDescent="0.2">
      <c r="A651" s="10">
        <v>-0.69262910074030515</v>
      </c>
      <c r="B651" s="4">
        <v>107.05186948835035</v>
      </c>
      <c r="C651" s="1">
        <f>(B651-'Normale (mu=100,sigma=15)'!P$28)/'Normale (mu=100,sigma=15)'!P$29</f>
        <v>0.51722617890989242</v>
      </c>
    </row>
    <row r="652" spans="1:3" x14ac:dyDescent="0.2">
      <c r="A652" s="10">
        <v>-8.8597289504832588E-2</v>
      </c>
      <c r="B652" s="4">
        <v>93.559447375446325</v>
      </c>
      <c r="C652" s="1">
        <f>(B652-'Normale (mu=100,sigma=15)'!P$28)/'Normale (mu=100,sigma=15)'!P$29</f>
        <v>-0.39628364955431</v>
      </c>
    </row>
    <row r="653" spans="1:3" x14ac:dyDescent="0.2">
      <c r="A653" s="10">
        <v>-0.73711248660401907</v>
      </c>
      <c r="B653" s="4">
        <v>104.90736624669807</v>
      </c>
      <c r="C653" s="1">
        <f>(B653-'Normale (mu=100,sigma=15)'!P$28)/'Normale (mu=100,sigma=15)'!P$29</f>
        <v>0.37203173034982984</v>
      </c>
    </row>
    <row r="654" spans="1:3" x14ac:dyDescent="0.2">
      <c r="A654" s="10">
        <v>-8.8223259808728471E-2</v>
      </c>
      <c r="B654" s="4">
        <v>103.30975353790564</v>
      </c>
      <c r="C654" s="1">
        <f>(B654-'Normale (mu=100,sigma=15)'!P$28)/'Normale (mu=100,sigma=15)'!P$29</f>
        <v>0.26386472376281966</v>
      </c>
    </row>
    <row r="655" spans="1:3" x14ac:dyDescent="0.2">
      <c r="A655" s="10">
        <v>0.60361685427778866</v>
      </c>
      <c r="B655" s="4">
        <v>75.269770402519498</v>
      </c>
      <c r="C655" s="1">
        <f>(B655-'Normale (mu=100,sigma=15)'!P$28)/'Normale (mu=100,sigma=15)'!P$29</f>
        <v>-1.634593534495197</v>
      </c>
    </row>
    <row r="656" spans="1:3" x14ac:dyDescent="0.2">
      <c r="A656" s="10">
        <v>1.0909843695117161</v>
      </c>
      <c r="B656" s="4">
        <v>109.45924512052443</v>
      </c>
      <c r="C656" s="1">
        <f>(B656-'Normale (mu=100,sigma=15)'!P$28)/'Normale (mu=100,sigma=15)'!P$29</f>
        <v>0.68021850766997383</v>
      </c>
    </row>
    <row r="657" spans="1:3" x14ac:dyDescent="0.2">
      <c r="A657" s="10">
        <v>0.49642721933196299</v>
      </c>
      <c r="B657" s="4">
        <v>100.1437911123503</v>
      </c>
      <c r="C657" s="1">
        <f>(B657-'Normale (mu=100,sigma=15)'!P$28)/'Normale (mu=100,sigma=15)'!P$29</f>
        <v>4.9511973152745567E-2</v>
      </c>
    </row>
    <row r="658" spans="1:3" x14ac:dyDescent="0.2">
      <c r="A658" s="10">
        <v>-0.6844652489235159</v>
      </c>
      <c r="B658" s="4">
        <v>111.16674752665858</v>
      </c>
      <c r="C658" s="1">
        <f>(B658-'Normale (mu=100,sigma=15)'!P$28)/'Normale (mu=100,sigma=15)'!P$29</f>
        <v>0.79582564010900614</v>
      </c>
    </row>
    <row r="659" spans="1:3" x14ac:dyDescent="0.2">
      <c r="A659" s="10">
        <v>0.39214455682667904</v>
      </c>
      <c r="B659" s="4">
        <v>121.75127065129345</v>
      </c>
      <c r="C659" s="1">
        <f>(B659-'Normale (mu=100,sigma=15)'!P$28)/'Normale (mu=100,sigma=15)'!P$29</f>
        <v>1.5124550060634838</v>
      </c>
    </row>
    <row r="660" spans="1:3" x14ac:dyDescent="0.2">
      <c r="A660" s="10">
        <v>1.9150775187881663</v>
      </c>
      <c r="B660" s="4">
        <v>95.947723618883174</v>
      </c>
      <c r="C660" s="1">
        <f>(B660-'Normale (mu=100,sigma=15)'!P$28)/'Normale (mu=100,sigma=15)'!P$29</f>
        <v>-0.23458445253759683</v>
      </c>
    </row>
    <row r="661" spans="1:3" x14ac:dyDescent="0.2">
      <c r="A661" s="10">
        <v>0.69357497523014899</v>
      </c>
      <c r="B661" s="4">
        <v>121.636128622049</v>
      </c>
      <c r="C661" s="1">
        <f>(B661-'Normale (mu=100,sigma=15)'!P$28)/'Normale (mu=100,sigma=15)'!P$29</f>
        <v>1.5046592689820355</v>
      </c>
    </row>
    <row r="662" spans="1:3" x14ac:dyDescent="0.2">
      <c r="A662" s="10">
        <v>6.066443347663153E-2</v>
      </c>
      <c r="B662" s="4">
        <v>92.473902921119588</v>
      </c>
      <c r="C662" s="1">
        <f>(B662-'Normale (mu=100,sigma=15)'!P$28)/'Normale (mu=100,sigma=15)'!P$29</f>
        <v>-0.46978087043608735</v>
      </c>
    </row>
    <row r="663" spans="1:3" x14ac:dyDescent="0.2">
      <c r="A663" s="10">
        <v>-2.4907421902753413</v>
      </c>
      <c r="B663" s="4">
        <v>92.199707321560709</v>
      </c>
      <c r="C663" s="1">
        <f>(B663-'Normale (mu=100,sigma=15)'!P$28)/'Normale (mu=100,sigma=15)'!P$29</f>
        <v>-0.48834539302681729</v>
      </c>
    </row>
    <row r="664" spans="1:3" x14ac:dyDescent="0.2">
      <c r="A664" s="10">
        <v>-1.1485917639220133</v>
      </c>
      <c r="B664" s="4">
        <v>109.04337298379687</v>
      </c>
      <c r="C664" s="1">
        <f>(B664-'Normale (mu=100,sigma=15)'!P$28)/'Normale (mu=100,sigma=15)'!P$29</f>
        <v>0.65206171854004469</v>
      </c>
    </row>
    <row r="665" spans="1:3" x14ac:dyDescent="0.2">
      <c r="A665" s="10">
        <v>1.8124683265341446</v>
      </c>
      <c r="B665" s="4">
        <v>113.14464270762983</v>
      </c>
      <c r="C665" s="1">
        <f>(B665-'Normale (mu=100,sigma=15)'!P$28)/'Normale (mu=100,sigma=15)'!P$29</f>
        <v>0.92973982337200856</v>
      </c>
    </row>
    <row r="666" spans="1:3" x14ac:dyDescent="0.2">
      <c r="A666" s="10">
        <v>-4.4985881686443463E-2</v>
      </c>
      <c r="B666" s="4">
        <v>97.165787135600112</v>
      </c>
      <c r="C666" s="1">
        <f>(B666-'Normale (mu=100,sigma=15)'!P$28)/'Normale (mu=100,sigma=15)'!P$29</f>
        <v>-0.15211497560428877</v>
      </c>
    </row>
    <row r="667" spans="1:3" x14ac:dyDescent="0.2">
      <c r="A667" s="10">
        <v>1.8423088476993144</v>
      </c>
      <c r="B667" s="4">
        <v>80.60504822205985</v>
      </c>
      <c r="C667" s="1">
        <f>(B667-'Normale (mu=100,sigma=15)'!P$28)/'Normale (mu=100,sigma=15)'!P$29</f>
        <v>-1.2733664186405953</v>
      </c>
    </row>
    <row r="668" spans="1:3" x14ac:dyDescent="0.2">
      <c r="A668" s="10">
        <v>-1.0127632776857354</v>
      </c>
      <c r="B668" s="4">
        <v>86.581485700298799</v>
      </c>
      <c r="C668" s="1">
        <f>(B668-'Normale (mu=100,sigma=15)'!P$28)/'Normale (mu=100,sigma=15)'!P$29</f>
        <v>-0.86872933199388813</v>
      </c>
    </row>
    <row r="669" spans="1:3" x14ac:dyDescent="0.2">
      <c r="A669" s="10">
        <v>1.6052854334702715</v>
      </c>
      <c r="B669" s="4">
        <v>115.6479927682085</v>
      </c>
      <c r="C669" s="1">
        <f>(B669-'Normale (mu=100,sigma=15)'!P$28)/'Normale (mu=100,sigma=15)'!P$29</f>
        <v>1.0992301391425152</v>
      </c>
    </row>
    <row r="670" spans="1:3" x14ac:dyDescent="0.2">
      <c r="A670" s="10">
        <v>0.85764668256160803</v>
      </c>
      <c r="B670" s="4">
        <v>94.978310269289068</v>
      </c>
      <c r="C670" s="1">
        <f>(B670-'Normale (mu=100,sigma=15)'!P$28)/'Normale (mu=100,sigma=15)'!P$29</f>
        <v>-0.30021897058692987</v>
      </c>
    </row>
    <row r="671" spans="1:3" x14ac:dyDescent="0.2">
      <c r="A671" s="10">
        <v>-2.0755805962835439E-2</v>
      </c>
      <c r="B671" s="4">
        <v>72.667683323379606</v>
      </c>
      <c r="C671" s="1">
        <f>(B671-'Normale (mu=100,sigma=15)'!P$28)/'Normale (mu=100,sigma=15)'!P$29</f>
        <v>-1.8107688795461518</v>
      </c>
    </row>
    <row r="672" spans="1:3" x14ac:dyDescent="0.2">
      <c r="A672" s="10">
        <v>-0.40946133594843559</v>
      </c>
      <c r="B672" s="4">
        <v>76.566959958290681</v>
      </c>
      <c r="C672" s="1">
        <f>(B672-'Normale (mu=100,sigma=15)'!P$28)/'Normale (mu=100,sigma=15)'!P$29</f>
        <v>-1.5467667974822206</v>
      </c>
    </row>
    <row r="673" spans="1:3" x14ac:dyDescent="0.2">
      <c r="A673" s="10">
        <v>1.1867427929246332</v>
      </c>
      <c r="B673" s="4">
        <v>105.10339077663957</v>
      </c>
      <c r="C673" s="1">
        <f>(B673-'Normale (mu=100,sigma=15)'!P$28)/'Normale (mu=100,sigma=15)'!P$29</f>
        <v>0.38530364944805989</v>
      </c>
    </row>
    <row r="674" spans="1:3" x14ac:dyDescent="0.2">
      <c r="A674" s="10">
        <v>-0.22585936676478013</v>
      </c>
      <c r="B674" s="4">
        <v>98.689696667497628</v>
      </c>
      <c r="C674" s="1">
        <f>(B674-'Normale (mu=100,sigma=15)'!P$28)/'Normale (mu=100,sigma=15)'!P$29</f>
        <v>-4.8938072048383442E-2</v>
      </c>
    </row>
    <row r="675" spans="1:3" x14ac:dyDescent="0.2">
      <c r="A675" s="10">
        <v>1.2187160791654605</v>
      </c>
      <c r="B675" s="4">
        <v>101.25186261357157</v>
      </c>
      <c r="C675" s="1">
        <f>(B675-'Normale (mu=100,sigma=15)'!P$28)/'Normale (mu=100,sigma=15)'!P$29</f>
        <v>0.12453439674254914</v>
      </c>
    </row>
    <row r="676" spans="1:3" x14ac:dyDescent="0.2">
      <c r="A676" s="10">
        <v>-0.19332219380885363</v>
      </c>
      <c r="B676" s="4">
        <v>97.430961684585782</v>
      </c>
      <c r="C676" s="1">
        <f>(B676-'Normale (mu=100,sigma=15)'!P$28)/'Normale (mu=100,sigma=15)'!P$29</f>
        <v>-0.13416122684591755</v>
      </c>
    </row>
    <row r="677" spans="1:3" x14ac:dyDescent="0.2">
      <c r="A677" s="10">
        <v>-0.51820961743942462</v>
      </c>
      <c r="B677" s="4">
        <v>108.86262796484516</v>
      </c>
      <c r="C677" s="1">
        <f>(B677-'Normale (mu=100,sigma=15)'!P$28)/'Normale (mu=100,sigma=15)'!P$29</f>
        <v>0.63982430483650921</v>
      </c>
    </row>
    <row r="678" spans="1:3" x14ac:dyDescent="0.2">
      <c r="A678" s="10">
        <v>-0.42698275137809105</v>
      </c>
      <c r="B678" s="4">
        <v>87.008271773447632</v>
      </c>
      <c r="C678" s="1">
        <f>(B678-'Normale (mu=100,sigma=15)'!P$28)/'Normale (mu=100,sigma=15)'!P$29</f>
        <v>-0.83983361043917704</v>
      </c>
    </row>
    <row r="679" spans="1:3" x14ac:dyDescent="0.2">
      <c r="A679" s="10">
        <v>-0.73154524216079153</v>
      </c>
      <c r="B679" s="4">
        <v>93.742886772452039</v>
      </c>
      <c r="C679" s="1">
        <f>(B679-'Normale (mu=100,sigma=15)'!P$28)/'Normale (mu=100,sigma=15)'!P$29</f>
        <v>-0.38386381190840652</v>
      </c>
    </row>
    <row r="680" spans="1:3" x14ac:dyDescent="0.2">
      <c r="A680" s="10">
        <v>1.8585615180199966</v>
      </c>
      <c r="B680" s="4">
        <v>103.91694356949301</v>
      </c>
      <c r="C680" s="1">
        <f>(B680-'Normale (mu=100,sigma=15)'!P$28)/'Normale (mu=100,sigma=15)'!P$29</f>
        <v>0.30497476738279172</v>
      </c>
    </row>
    <row r="681" spans="1:3" x14ac:dyDescent="0.2">
      <c r="A681" s="10">
        <v>0.93543121693073772</v>
      </c>
      <c r="B681" s="4">
        <v>107.28292093299387</v>
      </c>
      <c r="C681" s="1">
        <f>(B681-'Normale (mu=100,sigma=15)'!P$28)/'Normale (mu=100,sigma=15)'!P$29</f>
        <v>0.5328696092589067</v>
      </c>
    </row>
    <row r="682" spans="1:3" x14ac:dyDescent="0.2">
      <c r="A682" s="10">
        <v>-0.1932710347318789</v>
      </c>
      <c r="B682" s="4">
        <v>98.832652181590674</v>
      </c>
      <c r="C682" s="1">
        <f>(B682-'Normale (mu=100,sigma=15)'!P$28)/'Normale (mu=100,sigma=15)'!P$29</f>
        <v>-3.9259211865655085E-2</v>
      </c>
    </row>
    <row r="683" spans="1:3" x14ac:dyDescent="0.2">
      <c r="A683" s="10">
        <v>0.34796812542481348</v>
      </c>
      <c r="B683" s="4">
        <v>88.259418159941561</v>
      </c>
      <c r="C683" s="1">
        <f>(B683-'Normale (mu=100,sigma=15)'!P$28)/'Normale (mu=100,sigma=15)'!P$29</f>
        <v>-0.75512424459324912</v>
      </c>
    </row>
    <row r="684" spans="1:3" x14ac:dyDescent="0.2">
      <c r="A684" s="10">
        <v>-0.2677995780686615</v>
      </c>
      <c r="B684" s="4">
        <v>97.656777850352228</v>
      </c>
      <c r="C684" s="1">
        <f>(B684-'Normale (mu=100,sigma=15)'!P$28)/'Normale (mu=100,sigma=15)'!P$29</f>
        <v>-0.11887225314441584</v>
      </c>
    </row>
    <row r="685" spans="1:3" x14ac:dyDescent="0.2">
      <c r="A685" s="10">
        <v>-1.1109523256891407</v>
      </c>
      <c r="B685" s="4">
        <v>93.039500623126514</v>
      </c>
      <c r="C685" s="1">
        <f>(B685-'Normale (mu=100,sigma=15)'!P$28)/'Normale (mu=100,sigma=15)'!P$29</f>
        <v>-0.43148685210368232</v>
      </c>
    </row>
    <row r="686" spans="1:3" x14ac:dyDescent="0.2">
      <c r="A686" s="10">
        <v>-0.59376816352596506</v>
      </c>
      <c r="B686" s="4">
        <v>91.888421391195152</v>
      </c>
      <c r="C686" s="1">
        <f>(B686-'Normale (mu=100,sigma=15)'!P$28)/'Normale (mu=100,sigma=15)'!P$29</f>
        <v>-0.50942113127989175</v>
      </c>
    </row>
    <row r="687" spans="1:3" x14ac:dyDescent="0.2">
      <c r="A687" s="10">
        <v>-0.41409748519072309</v>
      </c>
      <c r="B687" s="4">
        <v>115.41279743833002</v>
      </c>
      <c r="C687" s="1">
        <f>(B687-'Normale (mu=100,sigma=15)'!P$28)/'Normale (mu=100,sigma=15)'!P$29</f>
        <v>1.0833061453884667</v>
      </c>
    </row>
    <row r="688" spans="1:3" x14ac:dyDescent="0.2">
      <c r="A688" s="10">
        <v>-0.47594085117452778</v>
      </c>
      <c r="B688" s="4">
        <v>116.11517745914171</v>
      </c>
      <c r="C688" s="1">
        <f>(B688-'Normale (mu=100,sigma=15)'!P$28)/'Normale (mu=100,sigma=15)'!P$29</f>
        <v>1.1308610652508329</v>
      </c>
    </row>
    <row r="689" spans="1:3" x14ac:dyDescent="0.2">
      <c r="A689" s="10">
        <v>0.82255155575694516</v>
      </c>
      <c r="B689" s="4">
        <v>103.73067337022803</v>
      </c>
      <c r="C689" s="1">
        <f>(B689-'Normale (mu=100,sigma=15)'!P$28)/'Normale (mu=100,sigma=15)'!P$29</f>
        <v>0.29236326913921046</v>
      </c>
    </row>
    <row r="690" spans="1:3" x14ac:dyDescent="0.2">
      <c r="A690" s="10">
        <v>-1.0044868758996017</v>
      </c>
      <c r="B690" s="4">
        <v>79.013284701068187</v>
      </c>
      <c r="C690" s="1">
        <f>(B690-'Normale (mu=100,sigma=15)'!P$28)/'Normale (mu=100,sigma=15)'!P$29</f>
        <v>-1.381137403631199</v>
      </c>
    </row>
    <row r="691" spans="1:3" x14ac:dyDescent="0.2">
      <c r="A691" s="10">
        <v>-0.48327819968108088</v>
      </c>
      <c r="B691" s="4">
        <v>100.31108129405766</v>
      </c>
      <c r="C691" s="1">
        <f>(B691-'Normale (mu=100,sigma=15)'!P$28)/'Normale (mu=100,sigma=15)'!P$29</f>
        <v>6.0838421726354681E-2</v>
      </c>
    </row>
    <row r="692" spans="1:3" x14ac:dyDescent="0.2">
      <c r="A692" s="10">
        <v>1.6327476259903051</v>
      </c>
      <c r="B692" s="4">
        <v>101.82692474481883</v>
      </c>
      <c r="C692" s="1">
        <f>(B692-'Normale (mu=100,sigma=15)'!P$28)/'Normale (mu=100,sigma=15)'!P$29</f>
        <v>0.16346920803706969</v>
      </c>
    </row>
    <row r="693" spans="1:3" x14ac:dyDescent="0.2">
      <c r="A693" s="10">
        <v>-0.11168253877258394</v>
      </c>
      <c r="B693" s="4">
        <v>82.335691584012238</v>
      </c>
      <c r="C693" s="1">
        <f>(B693-'Normale (mu=100,sigma=15)'!P$28)/'Normale (mu=100,sigma=15)'!P$29</f>
        <v>-1.1561925185446427</v>
      </c>
    </row>
    <row r="694" spans="1:3" x14ac:dyDescent="0.2">
      <c r="A694" s="10">
        <v>-0.78382072388194501</v>
      </c>
      <c r="B694" s="4">
        <v>143.79544407129288</v>
      </c>
      <c r="C694" s="1">
        <f>(B694-'Normale (mu=100,sigma=15)'!P$28)/'Normale (mu=100,sigma=15)'!P$29</f>
        <v>3.0049645726208056</v>
      </c>
    </row>
    <row r="695" spans="1:3" x14ac:dyDescent="0.2">
      <c r="A695" s="10">
        <v>1.4841134543530643</v>
      </c>
      <c r="B695" s="4">
        <v>102.19284856939339</v>
      </c>
      <c r="C695" s="1">
        <f>(B695-'Normale (mu=100,sigma=15)'!P$28)/'Normale (mu=100,sigma=15)'!P$29</f>
        <v>0.18824422674170826</v>
      </c>
    </row>
    <row r="696" spans="1:3" x14ac:dyDescent="0.2">
      <c r="A696" s="10">
        <v>-0.92813934315927327</v>
      </c>
      <c r="B696" s="4">
        <v>88.963025998600642</v>
      </c>
      <c r="C696" s="1">
        <f>(B696-'Normale (mu=100,sigma=15)'!P$28)/'Normale (mu=100,sigma=15)'!P$29</f>
        <v>-0.70748619483309494</v>
      </c>
    </row>
    <row r="697" spans="1:3" x14ac:dyDescent="0.2">
      <c r="A697" s="10">
        <v>-0.6584991751878988</v>
      </c>
      <c r="B697" s="4">
        <v>86.481111591274384</v>
      </c>
      <c r="C697" s="1">
        <f>(B697-'Normale (mu=100,sigma=15)'!P$28)/'Normale (mu=100,sigma=15)'!P$29</f>
        <v>-0.87552520113805354</v>
      </c>
    </row>
    <row r="698" spans="1:3" x14ac:dyDescent="0.2">
      <c r="A698" s="10">
        <v>0.27277678782411385</v>
      </c>
      <c r="B698" s="4">
        <v>116.59921053942526</v>
      </c>
      <c r="C698" s="1">
        <f>(B698-'Normale (mu=100,sigma=15)'!P$28)/'Normale (mu=100,sigma=15)'!P$29</f>
        <v>1.1636327182899073</v>
      </c>
    </row>
    <row r="699" spans="1:3" x14ac:dyDescent="0.2">
      <c r="A699" s="10">
        <v>-1.7059483070624992</v>
      </c>
      <c r="B699" s="4">
        <v>133.22584234410897</v>
      </c>
      <c r="C699" s="1">
        <f>(B699-'Normale (mu=100,sigma=15)'!P$28)/'Normale (mu=100,sigma=15)'!P$29</f>
        <v>2.2893454658408343</v>
      </c>
    </row>
    <row r="700" spans="1:3" x14ac:dyDescent="0.2">
      <c r="A700" s="10">
        <v>0.41161001718137413</v>
      </c>
      <c r="B700" s="4">
        <v>85.037334226944949</v>
      </c>
      <c r="C700" s="1">
        <f>(B700-'Normale (mu=100,sigma=15)'!P$28)/'Normale (mu=100,sigma=15)'!P$29</f>
        <v>-0.97327672428138101</v>
      </c>
    </row>
    <row r="701" spans="1:3" x14ac:dyDescent="0.2">
      <c r="A701" s="10">
        <v>-0.35885932447854429</v>
      </c>
      <c r="B701" s="4">
        <v>106.10604047324159</v>
      </c>
      <c r="C701" s="1">
        <f>(B701-'Normale (mu=100,sigma=15)'!P$28)/'Normale (mu=100,sigma=15)'!P$29</f>
        <v>0.45318844764723637</v>
      </c>
    </row>
    <row r="702" spans="1:3" x14ac:dyDescent="0.2">
      <c r="A702" s="10">
        <v>-3.1819217838346958</v>
      </c>
      <c r="B702" s="4">
        <v>94.715761886254768</v>
      </c>
      <c r="C702" s="1">
        <f>(B702-'Normale (mu=100,sigma=15)'!P$28)/'Normale (mu=100,sigma=15)'!P$29</f>
        <v>-0.31799491373058797</v>
      </c>
    </row>
    <row r="703" spans="1:3" x14ac:dyDescent="0.2">
      <c r="A703" s="10">
        <v>-0.54113115766085684</v>
      </c>
      <c r="B703" s="4">
        <v>96.15791921314667</v>
      </c>
      <c r="C703" s="1">
        <f>(B703-'Normale (mu=100,sigma=15)'!P$28)/'Normale (mu=100,sigma=15)'!P$29</f>
        <v>-0.22035307586906411</v>
      </c>
    </row>
    <row r="704" spans="1:3" x14ac:dyDescent="0.2">
      <c r="A704" s="10">
        <v>0.72332568379351869</v>
      </c>
      <c r="B704" s="4">
        <v>107.20647221896797</v>
      </c>
      <c r="C704" s="1">
        <f>(B704-'Normale (mu=100,sigma=15)'!P$28)/'Normale (mu=100,sigma=15)'!P$29</f>
        <v>0.52769361853969265</v>
      </c>
    </row>
    <row r="705" spans="1:3" x14ac:dyDescent="0.2">
      <c r="A705" s="10">
        <v>0.6203208613442257</v>
      </c>
      <c r="B705" s="4">
        <v>75.922219164203852</v>
      </c>
      <c r="C705" s="1">
        <f>(B705-'Normale (mu=100,sigma=15)'!P$28)/'Normale (mu=100,sigma=15)'!P$29</f>
        <v>-1.5904192304762077</v>
      </c>
    </row>
    <row r="706" spans="1:3" x14ac:dyDescent="0.2">
      <c r="A706" s="10">
        <v>0.62110416365612764</v>
      </c>
      <c r="B706" s="4">
        <v>95.417613263271051</v>
      </c>
      <c r="C706" s="1">
        <f>(B706-'Normale (mu=100,sigma=15)'!P$28)/'Normale (mu=100,sigma=15)'!P$29</f>
        <v>-0.27047578590754717</v>
      </c>
    </row>
    <row r="707" spans="1:3" x14ac:dyDescent="0.2">
      <c r="A707" s="10">
        <v>-1.4740544429514557</v>
      </c>
      <c r="B707" s="4">
        <v>103.44679165209527</v>
      </c>
      <c r="C707" s="1">
        <f>(B707-'Normale (mu=100,sigma=15)'!P$28)/'Normale (mu=100,sigma=15)'!P$29</f>
        <v>0.27314294402148659</v>
      </c>
    </row>
    <row r="708" spans="1:3" x14ac:dyDescent="0.2">
      <c r="A708" s="10">
        <v>-0.20950437829014845</v>
      </c>
      <c r="B708" s="4">
        <v>110.84364384951186</v>
      </c>
      <c r="C708" s="1">
        <f>(B708-'Normale (mu=100,sigma=15)'!P$28)/'Normale (mu=100,sigma=15)'!P$29</f>
        <v>0.77394977658972264</v>
      </c>
    </row>
    <row r="709" spans="1:3" x14ac:dyDescent="0.2">
      <c r="A709" s="10">
        <v>1.9822255126200616</v>
      </c>
      <c r="B709" s="4">
        <v>103.18105435326288</v>
      </c>
      <c r="C709" s="1">
        <f>(B709-'Normale (mu=100,sigma=15)'!P$28)/'Normale (mu=100,sigma=15)'!P$29</f>
        <v>0.25515109405996256</v>
      </c>
    </row>
    <row r="710" spans="1:3" x14ac:dyDescent="0.2">
      <c r="A710" s="10">
        <v>-0.77968934419914149</v>
      </c>
      <c r="B710" s="4">
        <v>115.39264076200197</v>
      </c>
      <c r="C710" s="1">
        <f>(B710-'Normale (mu=100,sigma=15)'!P$28)/'Normale (mu=100,sigma=15)'!P$29</f>
        <v>1.0819414295664478</v>
      </c>
    </row>
    <row r="711" spans="1:3" x14ac:dyDescent="0.2">
      <c r="A711" s="10">
        <v>-0.39875658330856822</v>
      </c>
      <c r="B711" s="4">
        <v>101.56620103552996</v>
      </c>
      <c r="C711" s="1">
        <f>(B711-'Normale (mu=100,sigma=15)'!P$28)/'Normale (mu=100,sigma=15)'!P$29</f>
        <v>0.1458168051581798</v>
      </c>
    </row>
    <row r="712" spans="1:3" x14ac:dyDescent="0.2">
      <c r="A712" s="10">
        <v>-1.8889932107413188</v>
      </c>
      <c r="B712" s="4">
        <v>93.158598954323679</v>
      </c>
      <c r="C712" s="1">
        <f>(B712-'Normale (mu=100,sigma=15)'!P$28)/'Normale (mu=100,sigma=15)'!P$29</f>
        <v>-0.42342325201825048</v>
      </c>
    </row>
    <row r="713" spans="1:3" x14ac:dyDescent="0.2">
      <c r="A713" s="10">
        <v>1.3313729141373187</v>
      </c>
      <c r="B713" s="4">
        <v>86.354544034838909</v>
      </c>
      <c r="C713" s="1">
        <f>(B713-'Normale (mu=100,sigma=15)'!P$28)/'Normale (mu=100,sigma=15)'!P$29</f>
        <v>-0.88409450810169543</v>
      </c>
    </row>
    <row r="714" spans="1:3" x14ac:dyDescent="0.2">
      <c r="A714" s="10">
        <v>0.24401515474892221</v>
      </c>
      <c r="B714" s="4">
        <v>93.10998077817203</v>
      </c>
      <c r="C714" s="1">
        <f>(B714-'Normale (mu=100,sigma=15)'!P$28)/'Normale (mu=100,sigma=15)'!P$29</f>
        <v>-0.42671496505427081</v>
      </c>
    </row>
    <row r="715" spans="1:3" x14ac:dyDescent="0.2">
      <c r="A715" s="10">
        <v>8.343590707227122E-2</v>
      </c>
      <c r="B715" s="4">
        <v>104.18777972299722</v>
      </c>
      <c r="C715" s="1">
        <f>(B715-'Normale (mu=100,sigma=15)'!P$28)/'Normale (mu=100,sigma=15)'!P$29</f>
        <v>0.32331183733651853</v>
      </c>
    </row>
    <row r="716" spans="1:3" x14ac:dyDescent="0.2">
      <c r="A716" s="10">
        <v>-0.54969518714642618</v>
      </c>
      <c r="B716" s="4">
        <v>96.529197687777923</v>
      </c>
      <c r="C716" s="1">
        <f>(B716-'Normale (mu=100,sigma=15)'!P$28)/'Normale (mu=100,sigma=15)'!P$29</f>
        <v>-0.19521551844351695</v>
      </c>
    </row>
    <row r="717" spans="1:3" x14ac:dyDescent="0.2">
      <c r="A717" s="10">
        <v>-0.58687874116003513</v>
      </c>
      <c r="B717" s="4">
        <v>111.57477527158335</v>
      </c>
      <c r="C717" s="1">
        <f>(B717-'Normale (mu=100,sigma=15)'!P$28)/'Normale (mu=100,sigma=15)'!P$29</f>
        <v>0.82345132155862344</v>
      </c>
    </row>
    <row r="718" spans="1:3" x14ac:dyDescent="0.2">
      <c r="A718" s="10">
        <v>-1.0682470019673929</v>
      </c>
      <c r="B718" s="4">
        <v>110.97942003980279</v>
      </c>
      <c r="C718" s="1">
        <f>(B718-'Normale (mu=100,sigma=15)'!P$28)/'Normale (mu=100,sigma=15)'!P$29</f>
        <v>0.78314255778677422</v>
      </c>
    </row>
    <row r="719" spans="1:3" x14ac:dyDescent="0.2">
      <c r="A719" s="10">
        <v>-0.16882950149010867</v>
      </c>
      <c r="B719" s="4">
        <v>85.048145845212275</v>
      </c>
      <c r="C719" s="1">
        <f>(B719-'Normale (mu=100,sigma=15)'!P$28)/'Normale (mu=100,sigma=15)'!P$29</f>
        <v>-0.97254471934808151</v>
      </c>
    </row>
    <row r="720" spans="1:3" x14ac:dyDescent="0.2">
      <c r="A720" s="10">
        <v>1.0354619917052332</v>
      </c>
      <c r="B720" s="4">
        <v>103.38956169798621</v>
      </c>
      <c r="C720" s="1">
        <f>(B720-'Normale (mu=100,sigma=15)'!P$28)/'Normale (mu=100,sigma=15)'!P$29</f>
        <v>0.26926816711903684</v>
      </c>
    </row>
    <row r="721" spans="1:3" x14ac:dyDescent="0.2">
      <c r="A721" s="10">
        <v>-1.0656049198587425</v>
      </c>
      <c r="B721" s="4">
        <v>114.97013499829336</v>
      </c>
      <c r="C721" s="1">
        <f>(B721-'Normale (mu=100,sigma=15)'!P$28)/'Normale (mu=100,sigma=15)'!P$29</f>
        <v>1.0533355080720808</v>
      </c>
    </row>
    <row r="722" spans="1:3" x14ac:dyDescent="0.2">
      <c r="A722" s="10">
        <v>-8.6207592175924219E-2</v>
      </c>
      <c r="B722" s="4">
        <v>95.115467754658312</v>
      </c>
      <c r="C722" s="1">
        <f>(B722-'Normale (mu=100,sigma=15)'!P$28)/'Normale (mu=100,sigma=15)'!P$29</f>
        <v>-0.29093266825486686</v>
      </c>
    </row>
    <row r="723" spans="1:3" x14ac:dyDescent="0.2">
      <c r="A723" s="10">
        <v>-0.86800127974129282</v>
      </c>
      <c r="B723" s="4">
        <v>80.021937062701909</v>
      </c>
      <c r="C723" s="1">
        <f>(B723-'Normale (mu=100,sigma=15)'!P$28)/'Normale (mu=100,sigma=15)'!P$29</f>
        <v>-1.3128461925983925</v>
      </c>
    </row>
    <row r="724" spans="1:3" x14ac:dyDescent="0.2">
      <c r="A724" s="10">
        <v>0.38711846173100639</v>
      </c>
      <c r="B724" s="4">
        <v>70.068802213063464</v>
      </c>
      <c r="C724" s="1">
        <f>(B724-'Normale (mu=100,sigma=15)'!P$28)/'Normale (mu=100,sigma=15)'!P$29</f>
        <v>-1.9867271631973271</v>
      </c>
    </row>
    <row r="725" spans="1:3" x14ac:dyDescent="0.2">
      <c r="A725" s="10">
        <v>0.64015694078989327</v>
      </c>
      <c r="B725" s="4">
        <v>101.62880269272137</v>
      </c>
      <c r="C725" s="1">
        <f>(B725-'Normale (mu=100,sigma=15)'!P$28)/'Normale (mu=100,sigma=15)'!P$29</f>
        <v>0.1500552753634519</v>
      </c>
    </row>
    <row r="726" spans="1:3" x14ac:dyDescent="0.2">
      <c r="A726" s="10">
        <v>0.76033529694541357</v>
      </c>
      <c r="B726" s="4">
        <v>84.573560141143389</v>
      </c>
      <c r="C726" s="1">
        <f>(B726-'Normale (mu=100,sigma=15)'!P$28)/'Normale (mu=100,sigma=15)'!P$29</f>
        <v>-1.0046767340069542</v>
      </c>
    </row>
    <row r="727" spans="1:3" x14ac:dyDescent="0.2">
      <c r="A727" s="10">
        <v>-0.90288494902779348</v>
      </c>
      <c r="B727" s="4">
        <v>101.68935798683378</v>
      </c>
      <c r="C727" s="1">
        <f>(B727-'Normale (mu=100,sigma=15)'!P$28)/'Normale (mu=100,sigma=15)'!P$29</f>
        <v>0.15415519573907738</v>
      </c>
    </row>
    <row r="728" spans="1:3" x14ac:dyDescent="0.2">
      <c r="A728" s="10">
        <v>0.27631472221401054</v>
      </c>
      <c r="B728" s="4">
        <v>75.722835188207682</v>
      </c>
      <c r="C728" s="1">
        <f>(B728-'Normale (mu=100,sigma=15)'!P$28)/'Normale (mu=100,sigma=15)'!P$29</f>
        <v>-1.6039186022114409</v>
      </c>
    </row>
    <row r="729" spans="1:3" x14ac:dyDescent="0.2">
      <c r="A729" s="10">
        <v>1.2156669981777668</v>
      </c>
      <c r="B729" s="4">
        <v>78.059031491284259</v>
      </c>
      <c r="C729" s="1">
        <f>(B729-'Normale (mu=100,sigma=15)'!P$28)/'Normale (mu=100,sigma=15)'!P$29</f>
        <v>-1.4457454983592335</v>
      </c>
    </row>
    <row r="730" spans="1:3" x14ac:dyDescent="0.2">
      <c r="A730" s="10">
        <v>0.4685557541961316</v>
      </c>
      <c r="B730" s="4">
        <v>89.631214702967554</v>
      </c>
      <c r="C730" s="1">
        <f>(B730-'Normale (mu=100,sigma=15)'!P$28)/'Normale (mu=100,sigma=15)'!P$29</f>
        <v>-0.66224621170774056</v>
      </c>
    </row>
    <row r="731" spans="1:3" x14ac:dyDescent="0.2">
      <c r="A731" s="10">
        <v>1.338889887847472</v>
      </c>
      <c r="B731" s="4">
        <v>109.02579131434322</v>
      </c>
      <c r="C731" s="1">
        <f>(B731-'Normale (mu=100,sigma=15)'!P$28)/'Normale (mu=100,sigma=15)'!P$29</f>
        <v>0.65087134458699769</v>
      </c>
    </row>
    <row r="732" spans="1:3" x14ac:dyDescent="0.2">
      <c r="A732" s="10">
        <v>-0.61555169850180391</v>
      </c>
      <c r="B732" s="4">
        <v>89.971115610387642</v>
      </c>
      <c r="C732" s="1">
        <f>(B732-'Normale (mu=100,sigma=15)'!P$28)/'Normale (mu=100,sigma=15)'!P$29</f>
        <v>-0.63923308500344123</v>
      </c>
    </row>
    <row r="733" spans="1:3" x14ac:dyDescent="0.2">
      <c r="A733" s="10">
        <v>0.47607954911654815</v>
      </c>
      <c r="B733" s="4">
        <v>92.434220530412858</v>
      </c>
      <c r="C733" s="1">
        <f>(B733-'Normale (mu=100,sigma=15)'!P$28)/'Normale (mu=100,sigma=15)'!P$29</f>
        <v>-0.47246758254931753</v>
      </c>
    </row>
    <row r="734" spans="1:3" x14ac:dyDescent="0.2">
      <c r="A734" s="10">
        <v>-1.8171022020396776</v>
      </c>
      <c r="B734" s="4">
        <v>106.40682173980167</v>
      </c>
      <c r="C734" s="1">
        <f>(B734-'Normale (mu=100,sigma=15)'!P$28)/'Normale (mu=100,sigma=15)'!P$29</f>
        <v>0.47355296344145836</v>
      </c>
    </row>
    <row r="735" spans="1:3" x14ac:dyDescent="0.2">
      <c r="A735" s="10">
        <v>8.5724423115607351E-2</v>
      </c>
      <c r="B735" s="4">
        <v>104.42178134107962</v>
      </c>
      <c r="C735" s="1">
        <f>(B735-'Normale (mu=100,sigma=15)'!P$28)/'Normale (mu=100,sigma=15)'!P$29</f>
        <v>0.33915501035660661</v>
      </c>
    </row>
    <row r="736" spans="1:3" x14ac:dyDescent="0.2">
      <c r="A736" s="10">
        <v>0.20355173546704464</v>
      </c>
      <c r="B736" s="4">
        <v>111.66645233752206</v>
      </c>
      <c r="C736" s="1">
        <f>(B736-'Normale (mu=100,sigma=15)'!P$28)/'Normale (mu=100,sigma=15)'!P$29</f>
        <v>0.82965835392679088</v>
      </c>
    </row>
    <row r="737" spans="1:3" x14ac:dyDescent="0.2">
      <c r="A737" s="10">
        <v>1.6452304407721385</v>
      </c>
      <c r="B737" s="4">
        <v>82.63858742575394</v>
      </c>
      <c r="C737" s="1">
        <f>(B737-'Normale (mu=100,sigma=15)'!P$28)/'Normale (mu=100,sigma=15)'!P$29</f>
        <v>-1.1356848345931192</v>
      </c>
    </row>
    <row r="738" spans="1:3" x14ac:dyDescent="0.2">
      <c r="A738" s="10">
        <v>-0.52785253501497209</v>
      </c>
      <c r="B738" s="4">
        <v>99.67749317875132</v>
      </c>
      <c r="C738" s="1">
        <f>(B738-'Normale (mu=100,sigma=15)'!P$28)/'Normale (mu=100,sigma=15)'!P$29</f>
        <v>1.7941085303941527E-2</v>
      </c>
    </row>
    <row r="739" spans="1:3" x14ac:dyDescent="0.2">
      <c r="A739" s="10">
        <v>1.6177091310964897</v>
      </c>
      <c r="B739" s="4">
        <v>94.197929709116579</v>
      </c>
      <c r="C739" s="1">
        <f>(B739-'Normale (mu=100,sigma=15)'!P$28)/'Normale (mu=100,sigma=15)'!P$29</f>
        <v>-0.35305494812265875</v>
      </c>
    </row>
    <row r="740" spans="1:3" x14ac:dyDescent="0.2">
      <c r="A740" s="10">
        <v>0.10060148269985802</v>
      </c>
      <c r="B740" s="4">
        <v>88.038291576231131</v>
      </c>
      <c r="C740" s="1">
        <f>(B740-'Normale (mu=100,sigma=15)'!P$28)/'Normale (mu=100,sigma=15)'!P$29</f>
        <v>-0.7700957082684774</v>
      </c>
    </row>
    <row r="741" spans="1:3" x14ac:dyDescent="0.2">
      <c r="A741" s="10">
        <v>1.2691930351138581</v>
      </c>
      <c r="B741" s="4">
        <v>80.050517933705123</v>
      </c>
      <c r="C741" s="1">
        <f>(B741-'Normale (mu=100,sigma=15)'!P$28)/'Normale (mu=100,sigma=15)'!P$29</f>
        <v>-1.310911113310995</v>
      </c>
    </row>
    <row r="742" spans="1:3" x14ac:dyDescent="0.2">
      <c r="A742" s="10">
        <v>0.14509623724734411</v>
      </c>
      <c r="B742" s="4">
        <v>91.831839452061104</v>
      </c>
      <c r="C742" s="1">
        <f>(B742-'Normale (mu=100,sigma=15)'!P$28)/'Normale (mu=100,sigma=15)'!P$29</f>
        <v>-0.51325203406962017</v>
      </c>
    </row>
    <row r="743" spans="1:3" x14ac:dyDescent="0.2">
      <c r="A743" s="10">
        <v>1.946837073774077</v>
      </c>
      <c r="B743" s="4">
        <v>66.190534905763343</v>
      </c>
      <c r="C743" s="1">
        <f>(B743-'Normale (mu=100,sigma=15)'!P$28)/'Normale (mu=100,sigma=15)'!P$29</f>
        <v>-2.2493068003435535</v>
      </c>
    </row>
    <row r="744" spans="1:3" x14ac:dyDescent="0.2">
      <c r="A744" s="10">
        <v>0.73262071964563802</v>
      </c>
      <c r="B744" s="4">
        <v>94.304135952916113</v>
      </c>
      <c r="C744" s="1">
        <f>(B744-'Normale (mu=100,sigma=15)'!P$28)/'Normale (mu=100,sigma=15)'!P$29</f>
        <v>-0.34586421196400052</v>
      </c>
    </row>
    <row r="745" spans="1:3" x14ac:dyDescent="0.2">
      <c r="A745" s="10">
        <v>0.10992607712978497</v>
      </c>
      <c r="B745" s="4">
        <v>93.215180893457728</v>
      </c>
      <c r="C745" s="1">
        <f>(B745-'Normale (mu=100,sigma=15)'!P$28)/'Normale (mu=100,sigma=15)'!P$29</f>
        <v>-0.41959234922852212</v>
      </c>
    </row>
    <row r="746" spans="1:3" x14ac:dyDescent="0.2">
      <c r="A746" s="10">
        <v>-1.4017086868989281</v>
      </c>
      <c r="B746" s="4">
        <v>138.30355126410723</v>
      </c>
      <c r="C746" s="1">
        <f>(B746-'Normale (mu=100,sigma=15)'!P$28)/'Normale (mu=100,sigma=15)'!P$29</f>
        <v>2.6331337764705847</v>
      </c>
    </row>
    <row r="747" spans="1:3" x14ac:dyDescent="0.2">
      <c r="A747" s="10">
        <v>2.1326377463992685</v>
      </c>
      <c r="B747" s="4">
        <v>96.204030594526557</v>
      </c>
      <c r="C747" s="1">
        <f>(B747-'Normale (mu=100,sigma=15)'!P$28)/'Normale (mu=100,sigma=15)'!P$29</f>
        <v>-0.21723108637436084</v>
      </c>
    </row>
    <row r="748" spans="1:3" x14ac:dyDescent="0.2">
      <c r="A748" s="10">
        <v>-1.4541865311912261</v>
      </c>
      <c r="B748" s="4">
        <v>105.01273689224035</v>
      </c>
      <c r="C748" s="1">
        <f>(B748-'Normale (mu=100,sigma=15)'!P$28)/'Normale (mu=100,sigma=15)'!P$29</f>
        <v>0.37916589199471573</v>
      </c>
    </row>
    <row r="749" spans="1:3" x14ac:dyDescent="0.2">
      <c r="A749" s="10">
        <v>-1.8863465811591595</v>
      </c>
      <c r="B749" s="4">
        <v>86.375075877731433</v>
      </c>
      <c r="C749" s="1">
        <f>(B749-'Normale (mu=100,sigma=15)'!P$28)/'Normale (mu=100,sigma=15)'!P$29</f>
        <v>-0.88270439147757462</v>
      </c>
    </row>
    <row r="750" spans="1:3" x14ac:dyDescent="0.2">
      <c r="A750" s="10">
        <v>1.2110672287235502</v>
      </c>
      <c r="B750" s="4">
        <v>95.942164332518587</v>
      </c>
      <c r="C750" s="1">
        <f>(B750-'Normale (mu=100,sigma=15)'!P$28)/'Normale (mu=100,sigma=15)'!P$29</f>
        <v>-0.23496084624147007</v>
      </c>
    </row>
    <row r="751" spans="1:3" x14ac:dyDescent="0.2">
      <c r="A751" s="10">
        <v>1.3134877008269541</v>
      </c>
      <c r="B751" s="4">
        <v>101.0401493000245</v>
      </c>
      <c r="C751" s="1">
        <f>(B751-'Normale (mu=100,sigma=15)'!P$28)/'Normale (mu=100,sigma=15)'!P$29</f>
        <v>0.1102002622836952</v>
      </c>
    </row>
    <row r="752" spans="1:3" x14ac:dyDescent="0.2">
      <c r="A752" s="10">
        <v>0.21417690732050687</v>
      </c>
      <c r="B752" s="4">
        <v>78.488494889461435</v>
      </c>
      <c r="C752" s="1">
        <f>(B752-'Normale (mu=100,sigma=15)'!P$28)/'Normale (mu=100,sigma=15)'!P$29</f>
        <v>-1.4166685074440681</v>
      </c>
    </row>
    <row r="753" spans="1:3" x14ac:dyDescent="0.2">
      <c r="A753" s="10">
        <v>0.3899754119629506</v>
      </c>
      <c r="B753" s="4">
        <v>99.961050889396574</v>
      </c>
      <c r="C753" s="1">
        <f>(B753-'Normale (mu=100,sigma=15)'!P$28)/'Normale (mu=100,sigma=15)'!P$29</f>
        <v>3.7139473365304668E-2</v>
      </c>
    </row>
    <row r="754" spans="1:3" x14ac:dyDescent="0.2">
      <c r="A754" s="10">
        <v>-5.7832494348986074E-3</v>
      </c>
      <c r="B754" s="4">
        <v>79.493054524937179</v>
      </c>
      <c r="C754" s="1">
        <f>(B754-'Normale (mu=100,sigma=15)'!P$28)/'Normale (mu=100,sigma=15)'!P$29</f>
        <v>-1.3486543960705548</v>
      </c>
    </row>
    <row r="755" spans="1:3" x14ac:dyDescent="0.2">
      <c r="A755" s="10">
        <v>0.59666035667760298</v>
      </c>
      <c r="B755" s="4">
        <v>120.20810825342778</v>
      </c>
      <c r="C755" s="1">
        <f>(B755-'Normale (mu=100,sigma=15)'!P$28)/'Normale (mu=100,sigma=15)'!P$29</f>
        <v>1.4079745795269869</v>
      </c>
    </row>
    <row r="756" spans="1:3" x14ac:dyDescent="0.2">
      <c r="A756" s="10">
        <v>1.329917722614482</v>
      </c>
      <c r="B756" s="4">
        <v>119.15095708682202</v>
      </c>
      <c r="C756" s="1">
        <f>(B756-'Normale (mu=100,sigma=15)'!P$28)/'Normale (mu=100,sigma=15)'!P$29</f>
        <v>1.3363997375315559</v>
      </c>
    </row>
    <row r="757" spans="1:3" x14ac:dyDescent="0.2">
      <c r="A757" s="10">
        <v>0.19688968677655794</v>
      </c>
      <c r="B757" s="4">
        <v>73.552530718734488</v>
      </c>
      <c r="C757" s="1">
        <f>(B757-'Normale (mu=100,sigma=15)'!P$28)/'Normale (mu=100,sigma=15)'!P$29</f>
        <v>-1.7508599332069643</v>
      </c>
    </row>
    <row r="758" spans="1:3" x14ac:dyDescent="0.2">
      <c r="A758" s="10">
        <v>-0.97042857305496</v>
      </c>
      <c r="B758" s="4">
        <v>96.285237102711108</v>
      </c>
      <c r="C758" s="1">
        <f>(B758-'Normale (mu=100,sigma=15)'!P$28)/'Normale (mu=100,sigma=15)'!P$29</f>
        <v>-0.21173296730121846</v>
      </c>
    </row>
    <row r="759" spans="1:3" x14ac:dyDescent="0.2">
      <c r="A759" s="10">
        <v>0.15465275282622315</v>
      </c>
      <c r="B759" s="4">
        <v>113.26353640251909</v>
      </c>
      <c r="C759" s="1">
        <f>(B759-'Normale (mu=100,sigma=15)'!P$28)/'Normale (mu=100,sigma=15)'!P$29</f>
        <v>0.9377895684744757</v>
      </c>
    </row>
    <row r="760" spans="1:3" x14ac:dyDescent="0.2">
      <c r="A760" s="10">
        <v>-0.4375453954708064</v>
      </c>
      <c r="B760" s="4">
        <v>100.23939037419041</v>
      </c>
      <c r="C760" s="1">
        <f>(B760-'Normale (mu=100,sigma=15)'!P$28)/'Normale (mu=100,sigma=15)'!P$29</f>
        <v>5.5984559361068983E-2</v>
      </c>
    </row>
    <row r="761" spans="1:3" x14ac:dyDescent="0.2">
      <c r="A761" s="10">
        <v>0.61471610024455003</v>
      </c>
      <c r="B761" s="4">
        <v>100.1028297447192</v>
      </c>
      <c r="C761" s="1">
        <f>(B761-'Normale (mu=100,sigma=15)'!P$28)/'Normale (mu=100,sigma=15)'!P$29</f>
        <v>4.6738667395986234E-2</v>
      </c>
    </row>
    <row r="762" spans="1:3" x14ac:dyDescent="0.2">
      <c r="A762" s="10">
        <v>0.48233118832285982</v>
      </c>
      <c r="B762" s="4">
        <v>98.690242364318692</v>
      </c>
      <c r="C762" s="1">
        <f>(B762-'Normale (mu=100,sigma=15)'!P$28)/'Normale (mu=100,sigma=15)'!P$29</f>
        <v>-4.8901125427144351E-2</v>
      </c>
    </row>
    <row r="763" spans="1:3" x14ac:dyDescent="0.2">
      <c r="A763" s="10">
        <v>-0.24518158170394599</v>
      </c>
      <c r="B763" s="4">
        <v>111.5863542760053</v>
      </c>
      <c r="C763" s="1">
        <f>(B763-'Normale (mu=100,sigma=15)'!P$28)/'Normale (mu=100,sigma=15)'!P$29</f>
        <v>0.82423528267804047</v>
      </c>
    </row>
    <row r="764" spans="1:3" x14ac:dyDescent="0.2">
      <c r="A764" s="10">
        <v>1.1733209248632193</v>
      </c>
      <c r="B764" s="4">
        <v>104.09964968639542</v>
      </c>
      <c r="C764" s="1">
        <f>(B764-'Normale (mu=100,sigma=15)'!P$28)/'Normale (mu=100,sigma=15)'!P$29</f>
        <v>0.31734495800640516</v>
      </c>
    </row>
    <row r="765" spans="1:3" x14ac:dyDescent="0.2">
      <c r="A765" s="10">
        <v>0.14318288776848931</v>
      </c>
      <c r="B765" s="4">
        <v>99.70397652759857</v>
      </c>
      <c r="C765" s="1">
        <f>(B765-'Normale (mu=100,sigma=15)'!P$28)/'Normale (mu=100,sigma=15)'!P$29</f>
        <v>1.9734151015951207E-2</v>
      </c>
    </row>
    <row r="766" spans="1:3" x14ac:dyDescent="0.2">
      <c r="A766" s="10">
        <v>-0.5939182301517576</v>
      </c>
      <c r="B766" s="4">
        <v>86.483840075379703</v>
      </c>
      <c r="C766" s="1">
        <f>(B766-'Normale (mu=100,sigma=15)'!P$28)/'Normale (mu=100,sigma=15)'!P$29</f>
        <v>-0.87534046803185817</v>
      </c>
    </row>
    <row r="767" spans="1:3" x14ac:dyDescent="0.2">
      <c r="A767" s="10">
        <v>-1.3773160389973782E-2</v>
      </c>
      <c r="B767" s="4">
        <v>107.26336111256387</v>
      </c>
      <c r="C767" s="1">
        <f>(B767-'Normale (mu=100,sigma=15)'!P$28)/'Normale (mu=100,sigma=15)'!P$29</f>
        <v>0.531545303803868</v>
      </c>
    </row>
    <row r="768" spans="1:3" x14ac:dyDescent="0.2">
      <c r="A768" s="10">
        <v>-1.014639110508142</v>
      </c>
      <c r="B768" s="4">
        <v>107.86185410106555</v>
      </c>
      <c r="C768" s="1">
        <f>(B768-'Normale (mu=100,sigma=15)'!P$28)/'Normale (mu=100,sigma=15)'!P$29</f>
        <v>0.57206651064784209</v>
      </c>
    </row>
    <row r="769" spans="1:3" x14ac:dyDescent="0.2">
      <c r="A769" s="10">
        <v>-0.19662365957628936</v>
      </c>
      <c r="B769" s="4">
        <v>91.495383255823981</v>
      </c>
      <c r="C769" s="1">
        <f>(B769-'Normale (mu=100,sigma=15)'!P$28)/'Normale (mu=100,sigma=15)'!P$29</f>
        <v>-0.53603193522734771</v>
      </c>
    </row>
    <row r="770" spans="1:3" x14ac:dyDescent="0.2">
      <c r="A770" s="10">
        <v>0.20849938664468937</v>
      </c>
      <c r="B770" s="4">
        <v>84.239320838241838</v>
      </c>
      <c r="C770" s="1">
        <f>(B770-'Normale (mu=100,sigma=15)'!P$28)/'Normale (mu=100,sigma=15)'!P$29</f>
        <v>-1.027306539515898</v>
      </c>
    </row>
    <row r="771" spans="1:3" x14ac:dyDescent="0.2">
      <c r="A771" s="10">
        <v>-0.18316427485842723</v>
      </c>
      <c r="B771" s="4">
        <v>100.31415083867614</v>
      </c>
      <c r="C771" s="1">
        <f>(B771-'Normale (mu=100,sigma=15)'!P$28)/'Normale (mu=100,sigma=15)'!P$29</f>
        <v>6.1046246470824579E-2</v>
      </c>
    </row>
    <row r="772" spans="1:3" x14ac:dyDescent="0.2">
      <c r="A772" s="10">
        <v>-0.80718791650724597</v>
      </c>
      <c r="B772" s="4">
        <v>120.40128492808435</v>
      </c>
      <c r="C772" s="1">
        <f>(B772-'Normale (mu=100,sigma=15)'!P$28)/'Normale (mu=100,sigma=15)'!P$29</f>
        <v>1.4210536834456253</v>
      </c>
    </row>
    <row r="773" spans="1:3" x14ac:dyDescent="0.2">
      <c r="A773" s="10">
        <v>0.68711187850567512</v>
      </c>
      <c r="B773" s="4">
        <v>97.842962784488918</v>
      </c>
      <c r="C773" s="1">
        <f>(B773-'Normale (mu=100,sigma=15)'!P$28)/'Normale (mu=100,sigma=15)'!P$29</f>
        <v>-0.10626652781040316</v>
      </c>
    </row>
    <row r="774" spans="1:3" x14ac:dyDescent="0.2">
      <c r="A774" s="10">
        <v>-0.31583795134793036</v>
      </c>
      <c r="B774" s="4">
        <v>104.15234353567939</v>
      </c>
      <c r="C774" s="1">
        <f>(B774-'Normale (mu=100,sigma=15)'!P$28)/'Normale (mu=100,sigma=15)'!P$29</f>
        <v>0.32091261611980498</v>
      </c>
    </row>
    <row r="775" spans="1:3" x14ac:dyDescent="0.2">
      <c r="A775" s="10">
        <v>-3.1041054171510041E-2</v>
      </c>
      <c r="B775" s="4">
        <v>85.750662290229229</v>
      </c>
      <c r="C775" s="1">
        <f>(B775-'Normale (mu=100,sigma=15)'!P$28)/'Normale (mu=100,sigma=15)'!P$29</f>
        <v>-0.92498056283040553</v>
      </c>
    </row>
    <row r="776" spans="1:3" x14ac:dyDescent="0.2">
      <c r="A776" s="10">
        <v>-0.24020323508011643</v>
      </c>
      <c r="B776" s="4">
        <v>82.726035341329407</v>
      </c>
      <c r="C776" s="1">
        <f>(B776-'Normale (mu=100,sigma=15)'!P$28)/'Normale (mu=100,sigma=15)'!P$29</f>
        <v>-1.1297641385395547</v>
      </c>
    </row>
    <row r="777" spans="1:3" x14ac:dyDescent="0.2">
      <c r="A777" s="10">
        <v>-0.55826149036874995</v>
      </c>
      <c r="B777" s="4">
        <v>102.42937403527321</v>
      </c>
      <c r="C777" s="1">
        <f>(B777-'Normale (mu=100,sigma=15)'!P$28)/'Normale (mu=100,sigma=15)'!P$29</f>
        <v>0.20425827788502718</v>
      </c>
    </row>
    <row r="778" spans="1:3" x14ac:dyDescent="0.2">
      <c r="A778" s="10">
        <v>-2.2249878384172916</v>
      </c>
      <c r="B778" s="4">
        <v>108.13415681477636</v>
      </c>
      <c r="C778" s="1">
        <f>(B778-'Normale (mu=100,sigma=15)'!P$28)/'Normale (mu=100,sigma=15)'!P$29</f>
        <v>0.59050287464614892</v>
      </c>
    </row>
    <row r="779" spans="1:3" x14ac:dyDescent="0.2">
      <c r="A779" s="10">
        <v>-0.91509946287260391</v>
      </c>
      <c r="B779" s="4">
        <v>117.27341896184953</v>
      </c>
      <c r="C779" s="1">
        <f>(B779-'Normale (mu=100,sigma=15)'!P$28)/'Normale (mu=100,sigma=15)'!P$29</f>
        <v>1.2092802688308055</v>
      </c>
    </row>
    <row r="780" spans="1:3" x14ac:dyDescent="0.2">
      <c r="A780" s="10">
        <v>-0.18275500224262942</v>
      </c>
      <c r="B780" s="4">
        <v>92.920248814698425</v>
      </c>
      <c r="C780" s="1">
        <f>(B780-'Normale (mu=100,sigma=15)'!P$28)/'Normale (mu=100,sigma=15)'!P$29</f>
        <v>-0.43956084342633761</v>
      </c>
    </row>
    <row r="781" spans="1:3" x14ac:dyDescent="0.2">
      <c r="A781" s="10">
        <v>1.3348608263186179</v>
      </c>
      <c r="B781" s="4">
        <v>100.58053615248355</v>
      </c>
      <c r="C781" s="1">
        <f>(B781-'Normale (mu=100,sigma=15)'!P$28)/'Normale (mu=100,sigma=15)'!P$29</f>
        <v>7.9081970545070032E-2</v>
      </c>
    </row>
    <row r="782" spans="1:3" x14ac:dyDescent="0.2">
      <c r="A782" s="10">
        <v>-0.78454604590660892</v>
      </c>
      <c r="B782" s="4">
        <v>122.71749508508947</v>
      </c>
      <c r="C782" s="1">
        <f>(B782-'Normale (mu=100,sigma=15)'!P$28)/'Normale (mu=100,sigma=15)'!P$29</f>
        <v>1.577873617294951</v>
      </c>
    </row>
    <row r="783" spans="1:3" x14ac:dyDescent="0.2">
      <c r="A783" s="10">
        <v>-0.3519164692988852</v>
      </c>
      <c r="B783" s="4">
        <v>96.036689253742225</v>
      </c>
      <c r="C783" s="1">
        <f>(B783-'Normale (mu=100,sigma=15)'!P$28)/'Normale (mu=100,sigma=15)'!P$29</f>
        <v>-0.2285609986937111</v>
      </c>
    </row>
    <row r="784" spans="1:3" x14ac:dyDescent="0.2">
      <c r="A784" s="10">
        <v>0.54629367696179543</v>
      </c>
      <c r="B784" s="4">
        <v>91.925443509899196</v>
      </c>
      <c r="C784" s="1">
        <f>(B784-'Normale (mu=100,sigma=15)'!P$28)/'Normale (mu=100,sigma=15)'!P$29</f>
        <v>-0.50691453394520214</v>
      </c>
    </row>
    <row r="785" spans="1:3" x14ac:dyDescent="0.2">
      <c r="A785" s="10">
        <v>-1.305277237406699</v>
      </c>
      <c r="B785" s="4">
        <v>84.526289154018741</v>
      </c>
      <c r="C785" s="1">
        <f>(B785-'Normale (mu=100,sigma=15)'!P$28)/'Normale (mu=100,sigma=15)'!P$29</f>
        <v>-1.0078772350717906</v>
      </c>
    </row>
    <row r="786" spans="1:3" x14ac:dyDescent="0.2">
      <c r="A786" s="10">
        <v>0.76876403909409419</v>
      </c>
      <c r="B786" s="4">
        <v>81.686892169818748</v>
      </c>
      <c r="C786" s="1">
        <f>(B786-'Normale (mu=100,sigma=15)'!P$28)/'Normale (mu=100,sigma=15)'!P$29</f>
        <v>-1.2001197420340957</v>
      </c>
    </row>
    <row r="787" spans="1:3" x14ac:dyDescent="0.2">
      <c r="A787" s="10">
        <v>-0.32692923923605122</v>
      </c>
      <c r="B787" s="4">
        <v>108.11217546470289</v>
      </c>
      <c r="C787" s="1">
        <f>(B787-'Normale (mu=100,sigma=15)'!P$28)/'Normale (mu=100,sigma=15)'!P$29</f>
        <v>0.58901461855936177</v>
      </c>
    </row>
    <row r="788" spans="1:3" x14ac:dyDescent="0.2">
      <c r="A788" s="10">
        <v>1.1210386219318025</v>
      </c>
      <c r="B788" s="4">
        <v>95.621772086451529</v>
      </c>
      <c r="C788" s="1">
        <f>(B788-'Normale (mu=100,sigma=15)'!P$28)/'Normale (mu=100,sigma=15)'!P$29</f>
        <v>-0.25665313123647193</v>
      </c>
    </row>
    <row r="789" spans="1:3" x14ac:dyDescent="0.2">
      <c r="A789" s="10">
        <v>-2.7711212169378996</v>
      </c>
      <c r="B789" s="4">
        <v>116.39590436752769</v>
      </c>
      <c r="C789" s="1">
        <f>(B789-'Normale (mu=100,sigma=15)'!P$28)/'Normale (mu=100,sigma=15)'!P$29</f>
        <v>1.1498677927145182</v>
      </c>
    </row>
    <row r="790" spans="1:3" x14ac:dyDescent="0.2">
      <c r="A790" s="10">
        <v>1.6072362996055745</v>
      </c>
      <c r="B790" s="4">
        <v>94.248867096757749</v>
      </c>
      <c r="C790" s="1">
        <f>(B790-'Normale (mu=100,sigma=15)'!P$28)/'Normale (mu=100,sigma=15)'!P$29</f>
        <v>-0.34960621194637226</v>
      </c>
    </row>
    <row r="791" spans="1:3" x14ac:dyDescent="0.2">
      <c r="A791" s="10">
        <v>-0.25756435206858441</v>
      </c>
      <c r="B791" s="4">
        <v>94.407630765635986</v>
      </c>
      <c r="C791" s="1">
        <f>(B791-'Normale (mu=100,sigma=15)'!P$28)/'Normale (mu=100,sigma=15)'!P$29</f>
        <v>-0.33885705432962399</v>
      </c>
    </row>
    <row r="792" spans="1:3" x14ac:dyDescent="0.2">
      <c r="A792" s="10">
        <v>-0.16807462088763714</v>
      </c>
      <c r="B792" s="4">
        <v>97.397367224039044</v>
      </c>
      <c r="C792" s="1">
        <f>(B792-'Normale (mu=100,sigma=15)'!P$28)/'Normale (mu=100,sigma=15)'!P$29</f>
        <v>-0.13643575321594914</v>
      </c>
    </row>
    <row r="793" spans="1:3" x14ac:dyDescent="0.2">
      <c r="A793" s="10">
        <v>0.98906639323104173</v>
      </c>
      <c r="B793" s="4">
        <v>122.35556166851893</v>
      </c>
      <c r="C793" s="1">
        <f>(B793-'Normale (mu=100,sigma=15)'!P$28)/'Normale (mu=100,sigma=15)'!P$29</f>
        <v>1.5533687707581234</v>
      </c>
    </row>
    <row r="794" spans="1:3" x14ac:dyDescent="0.2">
      <c r="A794" s="10">
        <v>0.75479874794837087</v>
      </c>
      <c r="B794" s="4">
        <v>76.34206465590978</v>
      </c>
      <c r="C794" s="1">
        <f>(B794-'Normale (mu=100,sigma=15)'!P$28)/'Normale (mu=100,sigma=15)'!P$29</f>
        <v>-1.5619934237603814</v>
      </c>
    </row>
    <row r="795" spans="1:3" x14ac:dyDescent="0.2">
      <c r="A795" s="10">
        <v>-0.46022137212275993</v>
      </c>
      <c r="B795" s="4">
        <v>92.497504308630596</v>
      </c>
      <c r="C795" s="1">
        <f>(B795-'Normale (mu=100,sigma=15)'!P$28)/'Normale (mu=100,sigma=15)'!P$29</f>
        <v>-0.46818292906749659</v>
      </c>
    </row>
    <row r="796" spans="1:3" x14ac:dyDescent="0.2">
      <c r="A796" s="10">
        <v>-0.64137111621676013</v>
      </c>
      <c r="B796" s="4">
        <v>104.03506987822766</v>
      </c>
      <c r="C796" s="1">
        <f>(B796-'Normale (mu=100,sigma=15)'!P$28)/'Normale (mu=100,sigma=15)'!P$29</f>
        <v>0.31297255629914139</v>
      </c>
    </row>
    <row r="797" spans="1:3" x14ac:dyDescent="0.2">
      <c r="A797" s="10">
        <v>0.23626625988981687</v>
      </c>
      <c r="B797" s="4">
        <v>106.28066345598199</v>
      </c>
      <c r="C797" s="1">
        <f>(B797-'Normale (mu=100,sigma=15)'!P$28)/'Normale (mu=100,sigma=15)'!P$29</f>
        <v>0.4650113664437458</v>
      </c>
    </row>
    <row r="798" spans="1:3" x14ac:dyDescent="0.2">
      <c r="A798" s="10">
        <v>-1.6133890312630683</v>
      </c>
      <c r="B798" s="4">
        <v>74.106208355806302</v>
      </c>
      <c r="C798" s="1">
        <f>(B798-'Normale (mu=100,sigma=15)'!P$28)/'Normale (mu=100,sigma=15)'!P$29</f>
        <v>-1.7133729676322507</v>
      </c>
    </row>
    <row r="799" spans="1:3" x14ac:dyDescent="0.2">
      <c r="A799" s="10">
        <v>-0.46760305849602446</v>
      </c>
      <c r="B799" s="4">
        <v>97.409986463026144</v>
      </c>
      <c r="C799" s="1">
        <f>(B799-'Normale (mu=100,sigma=15)'!P$28)/'Normale (mu=100,sigma=15)'!P$29</f>
        <v>-0.13558136259979514</v>
      </c>
    </row>
    <row r="800" spans="1:3" x14ac:dyDescent="0.2">
      <c r="A800" s="10">
        <v>0.90851244749501348</v>
      </c>
      <c r="B800" s="4">
        <v>99.445145704157767</v>
      </c>
      <c r="C800" s="1">
        <f>(B800-'Normale (mu=100,sigma=15)'!P$28)/'Normale (mu=100,sigma=15)'!P$29</f>
        <v>2.209906729484424E-3</v>
      </c>
    </row>
    <row r="801" spans="1:3" x14ac:dyDescent="0.2">
      <c r="A801" s="10">
        <v>-0.19307321963424329</v>
      </c>
      <c r="B801" s="4">
        <v>101.37358711072011</v>
      </c>
      <c r="C801" s="1">
        <f>(B801-'Normale (mu=100,sigma=15)'!P$28)/'Normale (mu=100,sigma=15)'!P$29</f>
        <v>0.13277580244269407</v>
      </c>
    </row>
    <row r="802" spans="1:3" x14ac:dyDescent="0.2">
      <c r="A802" s="10">
        <v>1.5528348740190268</v>
      </c>
      <c r="B802" s="4">
        <v>105.51008838556299</v>
      </c>
      <c r="C802" s="1">
        <f>(B802-'Normale (mu=100,sigma=15)'!P$28)/'Normale (mu=100,sigma=15)'!P$29</f>
        <v>0.41283927350840682</v>
      </c>
    </row>
    <row r="803" spans="1:3" x14ac:dyDescent="0.2">
      <c r="A803" s="10">
        <v>0.51321649152669124</v>
      </c>
      <c r="B803" s="4">
        <v>88.830421671082149</v>
      </c>
      <c r="C803" s="1">
        <f>(B803-'Normale (mu=100,sigma=15)'!P$28)/'Normale (mu=100,sigma=15)'!P$29</f>
        <v>-0.71646422379419428</v>
      </c>
    </row>
    <row r="804" spans="1:3" x14ac:dyDescent="0.2">
      <c r="A804" s="10">
        <v>-0.36741539588547312</v>
      </c>
      <c r="B804" s="4">
        <v>81.942960403102916</v>
      </c>
      <c r="C804" s="1">
        <f>(B804-'Normale (mu=100,sigma=15)'!P$28)/'Normale (mu=100,sigma=15)'!P$29</f>
        <v>-1.1827825400176517</v>
      </c>
    </row>
    <row r="805" spans="1:3" x14ac:dyDescent="0.2">
      <c r="A805" s="10">
        <v>-0.53013536671642214</v>
      </c>
      <c r="B805" s="4">
        <v>103.73186708202411</v>
      </c>
      <c r="C805" s="1">
        <f>(B805-'Normale (mu=100,sigma=15)'!P$28)/'Normale (mu=100,sigma=15)'!P$29</f>
        <v>0.29244408987317094</v>
      </c>
    </row>
    <row r="806" spans="1:3" x14ac:dyDescent="0.2">
      <c r="A806" s="10">
        <v>0.35919356378144585</v>
      </c>
      <c r="B806" s="4">
        <v>103.70384896086762</v>
      </c>
      <c r="C806" s="1">
        <f>(B806-'Normale (mu=100,sigma=15)'!P$28)/'Normale (mu=100,sigma=15)'!P$29</f>
        <v>0.29054711178892634</v>
      </c>
    </row>
    <row r="807" spans="1:3" x14ac:dyDescent="0.2">
      <c r="A807" s="10">
        <v>-1.2792861525667831</v>
      </c>
      <c r="B807" s="4">
        <v>98.084996377656353</v>
      </c>
      <c r="C807" s="1">
        <f>(B807-'Normale (mu=100,sigma=15)'!P$28)/'Normale (mu=100,sigma=15)'!P$29</f>
        <v>-8.9879546708952179E-2</v>
      </c>
    </row>
    <row r="808" spans="1:3" x14ac:dyDescent="0.2">
      <c r="A808" s="10">
        <v>-0.27229248189541977</v>
      </c>
      <c r="B808" s="4">
        <v>113.24559661952662</v>
      </c>
      <c r="C808" s="1">
        <f>(B808-'Normale (mu=100,sigma=15)'!P$28)/'Normale (mu=100,sigma=15)'!P$29</f>
        <v>0.93657494830124055</v>
      </c>
    </row>
    <row r="809" spans="1:3" x14ac:dyDescent="0.2">
      <c r="A809" s="10">
        <v>-1.3762087291979697</v>
      </c>
      <c r="B809" s="4">
        <v>78.22881141473772</v>
      </c>
      <c r="C809" s="1">
        <f>(B809-'Normale (mu=100,sigma=15)'!P$28)/'Normale (mu=100,sigma=15)'!P$29</f>
        <v>-1.4342504808262211</v>
      </c>
    </row>
    <row r="810" spans="1:3" x14ac:dyDescent="0.2">
      <c r="A810" s="10">
        <v>-1.0315534382243641</v>
      </c>
      <c r="B810" s="4">
        <v>99.863030097912997</v>
      </c>
      <c r="C810" s="1">
        <f>(B810-'Normale (mu=100,sigma=15)'!P$28)/'Normale (mu=100,sigma=15)'!P$29</f>
        <v>3.0502936525232779E-2</v>
      </c>
    </row>
    <row r="811" spans="1:3" x14ac:dyDescent="0.2">
      <c r="A811" s="10">
        <v>-0.76559445005841553</v>
      </c>
      <c r="B811" s="4">
        <v>90.941876149008749</v>
      </c>
      <c r="C811" s="1">
        <f>(B811-'Normale (mu=100,sigma=15)'!P$28)/'Normale (mu=100,sigma=15)'!P$29</f>
        <v>-0.57350735498292416</v>
      </c>
    </row>
    <row r="812" spans="1:3" x14ac:dyDescent="0.2">
      <c r="A812" s="10">
        <v>-8.8847400547820143E-2</v>
      </c>
      <c r="B812" s="4">
        <v>107.56932649892406</v>
      </c>
      <c r="C812" s="1">
        <f>(B812-'Normale (mu=100,sigma=15)'!P$28)/'Normale (mu=100,sigma=15)'!P$29</f>
        <v>0.55226081249986136</v>
      </c>
    </row>
    <row r="813" spans="1:3" x14ac:dyDescent="0.2">
      <c r="A813" s="10">
        <v>0.14336364984046668</v>
      </c>
      <c r="B813" s="4">
        <v>108.85650592863385</v>
      </c>
      <c r="C813" s="1">
        <f>(B813-'Normale (mu=100,sigma=15)'!P$28)/'Normale (mu=100,sigma=15)'!P$29</f>
        <v>0.63940980992948315</v>
      </c>
    </row>
    <row r="814" spans="1:3" x14ac:dyDescent="0.2">
      <c r="A814" s="10">
        <v>-5.8851128414971754E-2</v>
      </c>
      <c r="B814" s="4">
        <v>119.29317932081176</v>
      </c>
      <c r="C814" s="1">
        <f>(B814-'Normale (mu=100,sigma=15)'!P$28)/'Normale (mu=100,sigma=15)'!P$29</f>
        <v>1.3460289506919945</v>
      </c>
    </row>
    <row r="815" spans="1:3" x14ac:dyDescent="0.2">
      <c r="A815" s="10">
        <v>-1.1278325473540463</v>
      </c>
      <c r="B815" s="4">
        <v>148.41858753934503</v>
      </c>
      <c r="C815" s="1">
        <f>(B815-'Normale (mu=100,sigma=15)'!P$28)/'Normale (mu=100,sigma=15)'!P$29</f>
        <v>3.3179763477583921</v>
      </c>
    </row>
    <row r="816" spans="1:3" x14ac:dyDescent="0.2">
      <c r="A816" s="10">
        <v>0.79726305557414889</v>
      </c>
      <c r="B816" s="4">
        <v>100.56019189287326</v>
      </c>
      <c r="C816" s="1">
        <f>(B816-'Normale (mu=100,sigma=15)'!P$28)/'Normale (mu=100,sigma=15)'!P$29</f>
        <v>7.7704554322000144E-2</v>
      </c>
    </row>
    <row r="817" spans="1:3" x14ac:dyDescent="0.2">
      <c r="A817" s="10">
        <v>-2.4952896637842059</v>
      </c>
      <c r="B817" s="4">
        <v>115.68598690937506</v>
      </c>
      <c r="C817" s="1">
        <f>(B817-'Normale (mu=100,sigma=15)'!P$28)/'Normale (mu=100,sigma=15)'!P$29</f>
        <v>1.1018025476462872</v>
      </c>
    </row>
    <row r="818" spans="1:3" x14ac:dyDescent="0.2">
      <c r="A818" s="10">
        <v>0.72609509516041726</v>
      </c>
      <c r="B818" s="4">
        <v>88.201898304396309</v>
      </c>
      <c r="C818" s="1">
        <f>(B818-'Normale (mu=100,sigma=15)'!P$28)/'Normale (mu=100,sigma=15)'!P$29</f>
        <v>-0.75901864938823216</v>
      </c>
    </row>
    <row r="819" spans="1:3" x14ac:dyDescent="0.2">
      <c r="A819" s="10">
        <v>-2.4021392164286226</v>
      </c>
      <c r="B819" s="4">
        <v>101.45022340802825</v>
      </c>
      <c r="C819" s="1">
        <f>(B819-'Normale (mu=100,sigma=15)'!P$28)/'Normale (mu=100,sigma=15)'!P$29</f>
        <v>0.13796449356295906</v>
      </c>
    </row>
    <row r="820" spans="1:3" x14ac:dyDescent="0.2">
      <c r="A820" s="10">
        <v>1.9129311112919822</v>
      </c>
      <c r="B820" s="4">
        <v>109.67472715274198</v>
      </c>
      <c r="C820" s="1">
        <f>(B820-'Normale (mu=100,sigma=15)'!P$28)/'Normale (mu=100,sigma=15)'!P$29</f>
        <v>0.69480780473176029</v>
      </c>
    </row>
    <row r="821" spans="1:3" x14ac:dyDescent="0.2">
      <c r="A821" s="10">
        <v>-0.13331373338587582</v>
      </c>
      <c r="B821" s="4">
        <v>80.224288265162613</v>
      </c>
      <c r="C821" s="1">
        <f>(B821-'Normale (mu=100,sigma=15)'!P$28)/'Normale (mu=100,sigma=15)'!P$29</f>
        <v>-1.2991459236101717</v>
      </c>
    </row>
    <row r="822" spans="1:3" x14ac:dyDescent="0.2">
      <c r="A822" s="10">
        <v>-0.60417960412451066</v>
      </c>
      <c r="B822" s="4">
        <v>104.66059191239765</v>
      </c>
      <c r="C822" s="1">
        <f>(B822-'Normale (mu=100,sigma=15)'!P$28)/'Normale (mu=100,sigma=15)'!P$29</f>
        <v>0.35532377547636423</v>
      </c>
    </row>
    <row r="823" spans="1:3" x14ac:dyDescent="0.2">
      <c r="A823" s="10">
        <v>2.3316351871471852</v>
      </c>
      <c r="B823" s="4">
        <v>110.39477410813561</v>
      </c>
      <c r="C823" s="1">
        <f>(B823-'Normale (mu=100,sigma=15)'!P$28)/'Normale (mu=100,sigma=15)'!P$29</f>
        <v>0.74355887145674204</v>
      </c>
    </row>
    <row r="824" spans="1:3" x14ac:dyDescent="0.2">
      <c r="A824" s="10">
        <v>-0.5719130058423616</v>
      </c>
      <c r="B824" s="4">
        <v>96.804655211235513</v>
      </c>
      <c r="C824" s="1">
        <f>(B824-'Normale (mu=100,sigma=15)'!P$28)/'Normale (mu=100,sigma=15)'!P$29</f>
        <v>-0.17656555679117159</v>
      </c>
    </row>
    <row r="825" spans="1:3" x14ac:dyDescent="0.2">
      <c r="A825" s="10">
        <v>2.1237246983218938</v>
      </c>
      <c r="B825" s="4">
        <v>119.82987214432796</v>
      </c>
      <c r="C825" s="1">
        <f>(B825-'Normale (mu=100,sigma=15)'!P$28)/'Normale (mu=100,sigma=15)'!P$29</f>
        <v>1.3823659526806413</v>
      </c>
    </row>
    <row r="826" spans="1:3" x14ac:dyDescent="0.2">
      <c r="A826" s="10">
        <v>1.0736971489677671</v>
      </c>
      <c r="B826" s="4">
        <v>100.53611302064382</v>
      </c>
      <c r="C826" s="1">
        <f>(B826-'Normale (mu=100,sigma=15)'!P$28)/'Normale (mu=100,sigma=15)'!P$29</f>
        <v>7.6074284659825214E-2</v>
      </c>
    </row>
    <row r="827" spans="1:3" x14ac:dyDescent="0.2">
      <c r="A827" s="10">
        <v>-0.99882527138106525</v>
      </c>
      <c r="B827" s="4">
        <v>80.349730321904644</v>
      </c>
      <c r="C827" s="1">
        <f>(B827-'Normale (mu=100,sigma=15)'!P$28)/'Normale (mu=100,sigma=15)'!P$29</f>
        <v>-1.2906528190528355</v>
      </c>
    </row>
    <row r="828" spans="1:3" x14ac:dyDescent="0.2">
      <c r="A828" s="10">
        <v>-0.51337224249436986</v>
      </c>
      <c r="B828" s="4">
        <v>90.411390626832144</v>
      </c>
      <c r="C828" s="1">
        <f>(B828-'Normale (mu=100,sigma=15)'!P$28)/'Normale (mu=100,sigma=15)'!P$29</f>
        <v>-0.60942408915497637</v>
      </c>
    </row>
    <row r="829" spans="1:3" x14ac:dyDescent="0.2">
      <c r="A829" s="10">
        <v>0.61489799918490462</v>
      </c>
      <c r="B829" s="4">
        <v>88.666013450711034</v>
      </c>
      <c r="C829" s="1">
        <f>(B829-'Normale (mu=100,sigma=15)'!P$28)/'Normale (mu=100,sigma=15)'!P$29</f>
        <v>-0.72759554802438442</v>
      </c>
    </row>
    <row r="830" spans="1:3" x14ac:dyDescent="0.2">
      <c r="A830" s="10">
        <v>0.48426727516925894</v>
      </c>
      <c r="B830" s="4">
        <v>105.60227704227145</v>
      </c>
      <c r="C830" s="1">
        <f>(B830-'Normale (mu=100,sigma=15)'!P$28)/'Normale (mu=100,sigma=15)'!P$29</f>
        <v>0.41908094333398593</v>
      </c>
    </row>
    <row r="831" spans="1:3" x14ac:dyDescent="0.2">
      <c r="A831" s="10">
        <v>1.7091451809392311</v>
      </c>
      <c r="B831" s="4">
        <v>108.10366600489942</v>
      </c>
      <c r="C831" s="1">
        <f>(B831-'Normale (mu=100,sigma=15)'!P$28)/'Normale (mu=100,sigma=15)'!P$29</f>
        <v>0.58843848218441464</v>
      </c>
    </row>
    <row r="832" spans="1:3" x14ac:dyDescent="0.2">
      <c r="A832" s="10">
        <v>-0.43503632696229033</v>
      </c>
      <c r="B832" s="4">
        <v>81.022915562789422</v>
      </c>
      <c r="C832" s="1">
        <f>(B832-'Normale (mu=100,sigma=15)'!P$28)/'Normale (mu=100,sigma=15)'!P$29</f>
        <v>-1.2450745434267607</v>
      </c>
    </row>
    <row r="833" spans="1:3" x14ac:dyDescent="0.2">
      <c r="A833" s="10">
        <v>-2.0247716747689992</v>
      </c>
      <c r="B833" s="4">
        <v>104.75823753731675</v>
      </c>
      <c r="C833" s="1">
        <f>(B833-'Normale (mu=100,sigma=15)'!P$28)/'Normale (mu=100,sigma=15)'!P$29</f>
        <v>0.36193491151433427</v>
      </c>
    </row>
    <row r="834" spans="1:3" x14ac:dyDescent="0.2">
      <c r="A834" s="10">
        <v>-0.18140212887374219</v>
      </c>
      <c r="B834" s="4">
        <v>92.196433140634326</v>
      </c>
      <c r="C834" s="1">
        <f>(B834-'Normale (mu=100,sigma=15)'!P$28)/'Normale (mu=100,sigma=15)'!P$29</f>
        <v>-0.48856707275425187</v>
      </c>
    </row>
    <row r="835" spans="1:3" x14ac:dyDescent="0.2">
      <c r="A835" s="10">
        <v>0.97423026090837084</v>
      </c>
      <c r="B835" s="4">
        <v>98.181874616420828</v>
      </c>
      <c r="C835" s="1">
        <f>(B835-'Normale (mu=100,sigma=15)'!P$28)/'Normale (mu=100,sigma=15)'!P$29</f>
        <v>-8.3320366857099634E-2</v>
      </c>
    </row>
    <row r="836" spans="1:3" x14ac:dyDescent="0.2">
      <c r="A836" s="10">
        <v>-0.4487310434342362</v>
      </c>
      <c r="B836" s="4">
        <v>111.46819386121933</v>
      </c>
      <c r="C836" s="1">
        <f>(B836-'Normale (mu=100,sigma=15)'!P$28)/'Normale (mu=100,sigma=15)'!P$29</f>
        <v>0.81623518459786326</v>
      </c>
    </row>
    <row r="837" spans="1:3" x14ac:dyDescent="0.2">
      <c r="A837" s="10">
        <v>0.65456106312922202</v>
      </c>
      <c r="B837" s="4">
        <v>91.946128830022644</v>
      </c>
      <c r="C837" s="1">
        <f>(B837-'Normale (mu=100,sigma=15)'!P$28)/'Normale (mu=100,sigma=15)'!P$29</f>
        <v>-0.50551402608385787</v>
      </c>
    </row>
    <row r="838" spans="1:3" x14ac:dyDescent="0.2">
      <c r="A838" s="10">
        <v>-1.2796908777090721</v>
      </c>
      <c r="B838" s="4">
        <v>84.891735493874876</v>
      </c>
      <c r="C838" s="1">
        <f>(B838-'Normale (mu=100,sigma=15)'!P$28)/'Normale (mu=100,sigma=15)'!P$29</f>
        <v>-0.98313454466073624</v>
      </c>
    </row>
    <row r="839" spans="1:3" x14ac:dyDescent="0.2">
      <c r="A839" s="10">
        <v>-0.85707370089949109</v>
      </c>
      <c r="B839" s="4">
        <v>90.874209743196843</v>
      </c>
      <c r="C839" s="1">
        <f>(B839-'Normale (mu=100,sigma=15)'!P$28)/'Normale (mu=100,sigma=15)'!P$29</f>
        <v>-0.57808873601657151</v>
      </c>
    </row>
    <row r="840" spans="1:3" x14ac:dyDescent="0.2">
      <c r="A840" s="10">
        <v>-0.95848690762068145</v>
      </c>
      <c r="B840" s="4">
        <v>100.91356469056336</v>
      </c>
      <c r="C840" s="1">
        <f>(B840-'Normale (mu=100,sigma=15)'!P$28)/'Normale (mu=100,sigma=15)'!P$29</f>
        <v>0.1016298007381396</v>
      </c>
    </row>
    <row r="841" spans="1:3" x14ac:dyDescent="0.2">
      <c r="A841" s="10">
        <v>1.0396252037025988</v>
      </c>
      <c r="B841" s="4">
        <v>104.296867928133</v>
      </c>
      <c r="C841" s="1">
        <f>(B841-'Normale (mu=100,sigma=15)'!P$28)/'Normale (mu=100,sigma=15)'!P$29</f>
        <v>0.33069769783859576</v>
      </c>
    </row>
    <row r="842" spans="1:3" x14ac:dyDescent="0.2">
      <c r="A842" s="10">
        <v>-0.16065655472630169</v>
      </c>
      <c r="B842" s="4">
        <v>90.181754583318252</v>
      </c>
      <c r="C842" s="1">
        <f>(B842-'Normale (mu=100,sigma=15)'!P$28)/'Normale (mu=100,sigma=15)'!P$29</f>
        <v>-0.62497168920515178</v>
      </c>
    </row>
    <row r="843" spans="1:3" x14ac:dyDescent="0.2">
      <c r="A843" s="10">
        <v>1.3546969057642855</v>
      </c>
      <c r="B843" s="4">
        <v>125.82312390586594</v>
      </c>
      <c r="C843" s="1">
        <f>(B843-'Normale (mu=100,sigma=15)'!P$28)/'Normale (mu=100,sigma=15)'!P$29</f>
        <v>1.788141457094278</v>
      </c>
    </row>
    <row r="844" spans="1:3" x14ac:dyDescent="0.2">
      <c r="A844" s="10">
        <v>-1.5284149412764236</v>
      </c>
      <c r="B844" s="4">
        <v>97.034359466852038</v>
      </c>
      <c r="C844" s="1">
        <f>(B844-'Normale (mu=100,sigma=15)'!P$28)/'Normale (mu=100,sigma=15)'!P$29</f>
        <v>-0.16101333841334131</v>
      </c>
    </row>
    <row r="845" spans="1:3" x14ac:dyDescent="0.2">
      <c r="A845" s="10">
        <v>-0.56877979659475386</v>
      </c>
      <c r="B845" s="4">
        <v>97.840507148794131</v>
      </c>
      <c r="C845" s="1">
        <f>(B845-'Normale (mu=100,sigma=15)'!P$28)/'Normale (mu=100,sigma=15)'!P$29</f>
        <v>-0.10643278760597907</v>
      </c>
    </row>
    <row r="846" spans="1:3" x14ac:dyDescent="0.2">
      <c r="A846" s="10">
        <v>1.0128678695764393</v>
      </c>
      <c r="B846" s="4">
        <v>101.07553432826535</v>
      </c>
      <c r="C846" s="1">
        <f>(B846-'Normale (mu=100,sigma=15)'!P$28)/'Normale (mu=100,sigma=15)'!P$29</f>
        <v>0.11259601975466757</v>
      </c>
    </row>
    <row r="847" spans="1:3" x14ac:dyDescent="0.2">
      <c r="A847" s="10">
        <v>-5.5533746490254998E-2</v>
      </c>
      <c r="B847" s="4">
        <v>115.75795067765284</v>
      </c>
      <c r="C847" s="1">
        <f>(B847-'Normale (mu=100,sigma=15)'!P$28)/'Normale (mu=100,sigma=15)'!P$29</f>
        <v>1.1066748833221922</v>
      </c>
    </row>
    <row r="848" spans="1:3" x14ac:dyDescent="0.2">
      <c r="A848" s="10">
        <v>-0.42336068872828037</v>
      </c>
      <c r="B848" s="4">
        <v>111.97146275444538</v>
      </c>
      <c r="C848" s="1">
        <f>(B848-'Normale (mu=100,sigma=15)'!P$28)/'Normale (mu=100,sigma=15)'!P$29</f>
        <v>0.85030920603561577</v>
      </c>
    </row>
    <row r="849" spans="1:3" x14ac:dyDescent="0.2">
      <c r="A849" s="10">
        <v>-0.19072558643529192</v>
      </c>
      <c r="B849" s="4">
        <v>78.824371282826178</v>
      </c>
      <c r="C849" s="1">
        <f>(B849-'Normale (mu=100,sigma=15)'!P$28)/'Normale (mu=100,sigma=15)'!P$29</f>
        <v>-1.3939278620714071</v>
      </c>
    </row>
    <row r="850" spans="1:3" x14ac:dyDescent="0.2">
      <c r="A850" s="10">
        <v>-0.27791202228399925</v>
      </c>
      <c r="B850" s="4">
        <v>76.422282088606153</v>
      </c>
      <c r="C850" s="1">
        <f>(B850-'Normale (mu=100,sigma=15)'!P$28)/'Normale (mu=100,sigma=15)'!P$29</f>
        <v>-1.5565622704382349</v>
      </c>
    </row>
    <row r="851" spans="1:3" x14ac:dyDescent="0.2">
      <c r="A851" s="10">
        <v>0.87137550508487038</v>
      </c>
      <c r="B851" s="4">
        <v>107.17274133421597</v>
      </c>
      <c r="C851" s="1">
        <f>(B851-'Normale (mu=100,sigma=15)'!P$28)/'Normale (mu=100,sigma=15)'!P$29</f>
        <v>0.52540985551435126</v>
      </c>
    </row>
    <row r="852" spans="1:3" x14ac:dyDescent="0.2">
      <c r="A852" s="10">
        <v>1.036864887282718</v>
      </c>
      <c r="B852" s="4">
        <v>104.62251250610279</v>
      </c>
      <c r="C852" s="1">
        <f>(B852-'Normale (mu=100,sigma=15)'!P$28)/'Normale (mu=100,sigma=15)'!P$29</f>
        <v>0.35274559406302386</v>
      </c>
    </row>
    <row r="853" spans="1:3" x14ac:dyDescent="0.2">
      <c r="A853" s="10">
        <v>0.3492573341645766</v>
      </c>
      <c r="B853" s="4">
        <v>100.9712550763652</v>
      </c>
      <c r="C853" s="1">
        <f>(B853-'Normale (mu=100,sigma=15)'!P$28)/'Normale (mu=100,sigma=15)'!P$29</f>
        <v>0.10553575135225984</v>
      </c>
    </row>
    <row r="854" spans="1:3" x14ac:dyDescent="0.2">
      <c r="A854" s="10">
        <v>5.9619651437969878E-2</v>
      </c>
      <c r="B854" s="4">
        <v>94.181268903048476</v>
      </c>
      <c r="C854" s="1">
        <f>(B854-'Normale (mu=100,sigma=15)'!P$28)/'Normale (mu=100,sigma=15)'!P$29</f>
        <v>-0.35418297465236481</v>
      </c>
    </row>
    <row r="855" spans="1:3" x14ac:dyDescent="0.2">
      <c r="A855" s="10">
        <v>-2.2478707251138985</v>
      </c>
      <c r="B855" s="4">
        <v>92.252332958742045</v>
      </c>
      <c r="C855" s="1">
        <f>(B855-'Normale (mu=100,sigma=15)'!P$28)/'Normale (mu=100,sigma=15)'!P$29</f>
        <v>-0.48478235324107238</v>
      </c>
    </row>
    <row r="856" spans="1:3" x14ac:dyDescent="0.2">
      <c r="A856" s="10">
        <v>0.23207803678815253</v>
      </c>
      <c r="B856" s="4">
        <v>92.107143498287769</v>
      </c>
      <c r="C856" s="1">
        <f>(B856-'Normale (mu=100,sigma=15)'!P$28)/'Normale (mu=100,sigma=15)'!P$29</f>
        <v>-0.49461246365449829</v>
      </c>
    </row>
    <row r="857" spans="1:3" x14ac:dyDescent="0.2">
      <c r="A857" s="10">
        <v>0.6287132237048354</v>
      </c>
      <c r="B857" s="4">
        <v>105.50959384781891</v>
      </c>
      <c r="C857" s="1">
        <f>(B857-'Normale (mu=100,sigma=15)'!P$28)/'Normale (mu=100,sigma=15)'!P$29</f>
        <v>0.4128057906329089</v>
      </c>
    </row>
    <row r="858" spans="1:3" x14ac:dyDescent="0.2">
      <c r="A858" s="10">
        <v>-1.7534193830215372</v>
      </c>
      <c r="B858" s="4">
        <v>69.549025991000235</v>
      </c>
      <c r="C858" s="1">
        <f>(B858-'Normale (mu=100,sigma=15)'!P$28)/'Normale (mu=100,sigma=15)'!P$29</f>
        <v>-2.0219188199275622</v>
      </c>
    </row>
    <row r="859" spans="1:3" x14ac:dyDescent="0.2">
      <c r="A859" s="10">
        <v>-0.44276475819060579</v>
      </c>
      <c r="B859" s="4">
        <v>118.20280886022374</v>
      </c>
      <c r="C859" s="1">
        <f>(B859-'Normale (mu=100,sigma=15)'!P$28)/'Normale (mu=100,sigma=15)'!P$29</f>
        <v>1.2722049831286339</v>
      </c>
    </row>
    <row r="860" spans="1:3" x14ac:dyDescent="0.2">
      <c r="A860" s="10">
        <v>1.811513357097283</v>
      </c>
      <c r="B860" s="4">
        <v>112.23339722855599</v>
      </c>
      <c r="C860" s="1">
        <f>(B860-'Normale (mu=100,sigma=15)'!P$28)/'Normale (mu=100,sigma=15)'!P$29</f>
        <v>0.86804358423037997</v>
      </c>
    </row>
    <row r="861" spans="1:3" x14ac:dyDescent="0.2">
      <c r="A861" s="10">
        <v>-0.69912402977934107</v>
      </c>
      <c r="B861" s="4">
        <v>105.07027380081126</v>
      </c>
      <c r="C861" s="1">
        <f>(B861-'Normale (mu=100,sigma=15)'!P$28)/'Normale (mu=100,sigma=15)'!P$29</f>
        <v>0.38306145137161246</v>
      </c>
    </row>
    <row r="862" spans="1:3" x14ac:dyDescent="0.2">
      <c r="A862" s="10">
        <v>-0.59166268329136074</v>
      </c>
      <c r="B862" s="4">
        <v>99.760814262117492</v>
      </c>
      <c r="C862" s="1">
        <f>(B862-'Normale (mu=100,sigma=15)'!P$28)/'Normale (mu=100,sigma=15)'!P$29</f>
        <v>2.3582372534385374E-2</v>
      </c>
    </row>
    <row r="863" spans="1:3" x14ac:dyDescent="0.2">
      <c r="A863" s="10">
        <v>-0.904497028386686</v>
      </c>
      <c r="B863" s="4">
        <v>103.38388304044202</v>
      </c>
      <c r="C863" s="1">
        <f>(B863-'Normale (mu=100,sigma=15)'!P$28)/'Normale (mu=100,sigma=15)'!P$29</f>
        <v>0.26888369134176754</v>
      </c>
    </row>
    <row r="864" spans="1:3" x14ac:dyDescent="0.2">
      <c r="A864" s="10">
        <v>-0.18532773538026959</v>
      </c>
      <c r="B864" s="4">
        <v>94.897939359361771</v>
      </c>
      <c r="C864" s="1">
        <f>(B864-'Normale (mu=100,sigma=15)'!P$28)/'Normale (mu=100,sigma=15)'!P$29</f>
        <v>-0.30566051514629988</v>
      </c>
    </row>
    <row r="865" spans="1:3" x14ac:dyDescent="0.2">
      <c r="A865" s="10">
        <v>1.6426656657131389</v>
      </c>
      <c r="B865" s="4">
        <v>80.223401507828385</v>
      </c>
      <c r="C865" s="1">
        <f>(B865-'Normale (mu=100,sigma=15)'!P$28)/'Normale (mu=100,sigma=15)'!P$29</f>
        <v>-1.2992059618696852</v>
      </c>
    </row>
    <row r="866" spans="1:3" x14ac:dyDescent="0.2">
      <c r="A866" s="10">
        <v>1.0505118552828208</v>
      </c>
      <c r="B866" s="4">
        <v>98.064191686353297</v>
      </c>
      <c r="C866" s="1">
        <f>(B866-'Normale (mu=100,sigma=15)'!P$28)/'Normale (mu=100,sigma=15)'!P$29</f>
        <v>-9.128813664369255E-2</v>
      </c>
    </row>
    <row r="867" spans="1:3" x14ac:dyDescent="0.2">
      <c r="A867" s="10">
        <v>0.58634668675949797</v>
      </c>
      <c r="B867" s="4">
        <v>103.35327285938547</v>
      </c>
      <c r="C867" s="1">
        <f>(B867-'Normale (mu=100,sigma=15)'!P$28)/'Normale (mu=100,sigma=15)'!P$29</f>
        <v>0.26681121680663722</v>
      </c>
    </row>
    <row r="868" spans="1:3" x14ac:dyDescent="0.2">
      <c r="A868" s="10">
        <v>1.0336407285649329</v>
      </c>
      <c r="B868" s="4">
        <v>70.493081491440535</v>
      </c>
      <c r="C868" s="1">
        <f>(B868-'Normale (mu=100,sigma=15)'!P$28)/'Normale (mu=100,sigma=15)'!P$29</f>
        <v>-1.9580011651839331</v>
      </c>
    </row>
    <row r="869" spans="1:3" x14ac:dyDescent="0.2">
      <c r="A869" s="10">
        <v>2.3751272237859666</v>
      </c>
      <c r="B869" s="4">
        <v>86.408568020124221</v>
      </c>
      <c r="C869" s="1">
        <f>(B869-'Normale (mu=100,sigma=15)'!P$28)/'Normale (mu=100,sigma=15)'!P$29</f>
        <v>-0.88043679259902541</v>
      </c>
    </row>
    <row r="870" spans="1:3" x14ac:dyDescent="0.2">
      <c r="A870" s="10">
        <v>0.19862227418343537</v>
      </c>
      <c r="B870" s="4">
        <v>92.910971968740341</v>
      </c>
      <c r="C870" s="1">
        <f>(B870-'Normale (mu=100,sigma=15)'!P$28)/'Normale (mu=100,sigma=15)'!P$29</f>
        <v>-0.44018893598740216</v>
      </c>
    </row>
    <row r="871" spans="1:3" x14ac:dyDescent="0.2">
      <c r="A871" s="10">
        <v>0.14652300706075039</v>
      </c>
      <c r="B871" s="4">
        <v>112.94849880650872</v>
      </c>
      <c r="C871" s="1">
        <f>(B871-'Normale (mu=100,sigma=15)'!P$28)/'Normale (mu=100,sigma=15)'!P$29</f>
        <v>0.91645982220038247</v>
      </c>
    </row>
    <row r="872" spans="1:3" x14ac:dyDescent="0.2">
      <c r="A872" s="10">
        <v>-0.15563955457764678</v>
      </c>
      <c r="B872" s="4">
        <v>94.791886592793162</v>
      </c>
      <c r="C872" s="1">
        <f>(B872-'Normale (mu=100,sigma=15)'!P$28)/'Normale (mu=100,sigma=15)'!P$29</f>
        <v>-0.31284086006773465</v>
      </c>
    </row>
    <row r="873" spans="1:3" x14ac:dyDescent="0.2">
      <c r="A873" s="10">
        <v>-1.1338624972268008</v>
      </c>
      <c r="B873" s="4">
        <v>96.511940025811782</v>
      </c>
      <c r="C873" s="1">
        <f>(B873-'Normale (mu=100,sigma=15)'!P$28)/'Normale (mu=100,sigma=15)'!P$29</f>
        <v>-0.19638395534020323</v>
      </c>
    </row>
    <row r="874" spans="1:3" x14ac:dyDescent="0.2">
      <c r="A874" s="10">
        <v>-0.10859594112844206</v>
      </c>
      <c r="B874" s="4">
        <v>90.721755693812156</v>
      </c>
      <c r="C874" s="1">
        <f>(B874-'Normale (mu=100,sigma=15)'!P$28)/'Normale (mu=100,sigma=15)'!P$29</f>
        <v>-0.58841069832524284</v>
      </c>
    </row>
    <row r="875" spans="1:3" x14ac:dyDescent="0.2">
      <c r="A875" s="10">
        <v>0.80669224189477973</v>
      </c>
      <c r="B875" s="4">
        <v>76.917160893208347</v>
      </c>
      <c r="C875" s="1">
        <f>(B875-'Normale (mu=100,sigma=15)'!P$28)/'Normale (mu=100,sigma=15)'!P$29</f>
        <v>-1.5230563033020335</v>
      </c>
    </row>
    <row r="876" spans="1:3" x14ac:dyDescent="0.2">
      <c r="A876" s="10">
        <v>0.99195176517241634</v>
      </c>
      <c r="B876" s="4">
        <v>107.11634697836416</v>
      </c>
      <c r="C876" s="1">
        <f>(B876-'Normale (mu=100,sigma=15)'!P$28)/'Normale (mu=100,sigma=15)'!P$29</f>
        <v>0.5215916531256739</v>
      </c>
    </row>
    <row r="877" spans="1:3" x14ac:dyDescent="0.2">
      <c r="A877" s="10">
        <v>0.31217268769978546</v>
      </c>
      <c r="B877" s="4">
        <v>81.607493282353971</v>
      </c>
      <c r="C877" s="1">
        <f>(B877-'Normale (mu=100,sigma=15)'!P$28)/'Normale (mu=100,sigma=15)'!P$29</f>
        <v>-1.2054954754243834</v>
      </c>
    </row>
    <row r="878" spans="1:3" x14ac:dyDescent="0.2">
      <c r="A878" s="10">
        <v>-1.1739825822587591</v>
      </c>
      <c r="B878" s="4">
        <v>120.29091774602421</v>
      </c>
      <c r="C878" s="1">
        <f>(B878-'Normale (mu=100,sigma=15)'!P$28)/'Normale (mu=100,sigma=15)'!P$29</f>
        <v>1.4135812293000189</v>
      </c>
    </row>
    <row r="879" spans="1:3" x14ac:dyDescent="0.2">
      <c r="A879" s="10">
        <v>-0.76984179031569511</v>
      </c>
      <c r="B879" s="4">
        <v>111.74728367914213</v>
      </c>
      <c r="C879" s="1">
        <f>(B879-'Normale (mu=100,sigma=15)'!P$28)/'Normale (mu=100,sigma=15)'!P$29</f>
        <v>0.83513107219783134</v>
      </c>
    </row>
    <row r="880" spans="1:3" x14ac:dyDescent="0.2">
      <c r="A880" s="10">
        <v>-0.66384245656081475</v>
      </c>
      <c r="B880" s="4">
        <v>110.73482849278662</v>
      </c>
      <c r="C880" s="1">
        <f>(B880-'Normale (mu=100,sigma=15)'!P$28)/'Normale (mu=100,sigma=15)'!P$29</f>
        <v>0.76658238939826495</v>
      </c>
    </row>
    <row r="881" spans="1:3" x14ac:dyDescent="0.2">
      <c r="A881" s="10">
        <v>0.9085420060728211</v>
      </c>
      <c r="B881" s="4">
        <v>70.722274156287313</v>
      </c>
      <c r="C881" s="1">
        <f>(B881-'Normale (mu=100,sigma=15)'!P$28)/'Normale (mu=100,sigma=15)'!P$29</f>
        <v>-1.9424835842635146</v>
      </c>
    </row>
    <row r="882" spans="1:3" x14ac:dyDescent="0.2">
      <c r="A882" s="10">
        <v>0.13425619727058802</v>
      </c>
      <c r="B882" s="4">
        <v>87.981897220379324</v>
      </c>
      <c r="C882" s="1">
        <f>(B882-'Normale (mu=100,sigma=15)'!P$28)/'Normale (mu=100,sigma=15)'!P$29</f>
        <v>-0.77391391065715476</v>
      </c>
    </row>
    <row r="883" spans="1:3" x14ac:dyDescent="0.2">
      <c r="A883" s="10">
        <v>2.4678229237906635</v>
      </c>
      <c r="B883" s="4">
        <v>111.56952293968061</v>
      </c>
      <c r="C883" s="1">
        <f>(B883-'Normale (mu=100,sigma=15)'!P$28)/'Normale (mu=100,sigma=15)'!P$29</f>
        <v>0.82309571032919715</v>
      </c>
    </row>
    <row r="884" spans="1:3" x14ac:dyDescent="0.2">
      <c r="A884" s="10">
        <v>0.72857801569625735</v>
      </c>
      <c r="B884" s="4">
        <v>68.500196700915694</v>
      </c>
      <c r="C884" s="1">
        <f>(B884-'Normale (mu=100,sigma=15)'!P$28)/'Normale (mu=100,sigma=15)'!P$29</f>
        <v>-2.0929302259490967</v>
      </c>
    </row>
    <row r="885" spans="1:3" x14ac:dyDescent="0.2">
      <c r="A885" s="10">
        <v>0.78388211477431469</v>
      </c>
      <c r="B885" s="4">
        <v>90.243298952918849</v>
      </c>
      <c r="C885" s="1">
        <f>(B885-'Normale (mu=100,sigma=15)'!P$28)/'Normale (mu=100,sigma=15)'!P$29</f>
        <v>-0.62080480307853048</v>
      </c>
    </row>
    <row r="886" spans="1:3" x14ac:dyDescent="0.2">
      <c r="A886" s="10">
        <v>-0.34454274100426119</v>
      </c>
      <c r="B886" s="4">
        <v>87.078649610339198</v>
      </c>
      <c r="C886" s="1">
        <f>(B886-'Normale (mu=100,sigma=15)'!P$28)/'Normale (mu=100,sigma=15)'!P$29</f>
        <v>-0.83506865088124793</v>
      </c>
    </row>
    <row r="887" spans="1:3" x14ac:dyDescent="0.2">
      <c r="A887" s="10">
        <v>-0.71079739427659661</v>
      </c>
      <c r="B887" s="4">
        <v>57.199906930327415</v>
      </c>
      <c r="C887" s="1">
        <f>(B887-'Normale (mu=100,sigma=15)'!P$28)/'Normale (mu=100,sigma=15)'!P$29</f>
        <v>-2.8580208585682123</v>
      </c>
    </row>
    <row r="888" spans="1:3" x14ac:dyDescent="0.2">
      <c r="A888" s="10">
        <v>-0.74146441875200253</v>
      </c>
      <c r="B888" s="4">
        <v>94.459489016662701</v>
      </c>
      <c r="C888" s="1">
        <f>(B888-'Normale (mu=100,sigma=15)'!P$28)/'Normale (mu=100,sigma=15)'!P$29</f>
        <v>-0.3353459707299965</v>
      </c>
    </row>
    <row r="889" spans="1:3" x14ac:dyDescent="0.2">
      <c r="A889" s="10">
        <v>-0.63578681874787435</v>
      </c>
      <c r="B889" s="4">
        <v>77.372681314591318</v>
      </c>
      <c r="C889" s="1">
        <f>(B889-'Normale (mu=100,sigma=15)'!P$28)/'Normale (mu=100,sigma=15)'!P$29</f>
        <v>-1.4922151112227013</v>
      </c>
    </row>
    <row r="890" spans="1:3" x14ac:dyDescent="0.2">
      <c r="A890" s="10">
        <v>-1.165535650216043</v>
      </c>
      <c r="B890" s="4">
        <v>98.888159780108253</v>
      </c>
      <c r="C890" s="1">
        <f>(B890-'Normale (mu=100,sigma=15)'!P$28)/'Normale (mu=100,sigma=15)'!P$29</f>
        <v>-3.5501047736491202E-2</v>
      </c>
    </row>
    <row r="891" spans="1:3" x14ac:dyDescent="0.2">
      <c r="A891" s="10">
        <v>0.81332700574421324</v>
      </c>
      <c r="B891" s="4">
        <v>126.54801392054651</v>
      </c>
      <c r="C891" s="1">
        <f>(B891-'Normale (mu=100,sigma=15)'!P$28)/'Normale (mu=100,sigma=15)'!P$29</f>
        <v>1.8372204250827566</v>
      </c>
    </row>
    <row r="892" spans="1:3" x14ac:dyDescent="0.2">
      <c r="A892" s="10">
        <v>1.2289456208236516</v>
      </c>
      <c r="B892" s="4">
        <v>73.938884068047628</v>
      </c>
      <c r="C892" s="1">
        <f>(B892-'Normale (mu=100,sigma=15)'!P$28)/'Normale (mu=100,sigma=15)'!P$29</f>
        <v>-1.7247017253696872</v>
      </c>
    </row>
    <row r="893" spans="1:3" x14ac:dyDescent="0.2">
      <c r="A893" s="10">
        <v>1.0539338290982414</v>
      </c>
      <c r="B893" s="4">
        <v>109.45491365200724</v>
      </c>
      <c r="C893" s="1">
        <f>(B893-'Normale (mu=100,sigma=15)'!P$28)/'Normale (mu=100,sigma=15)'!P$29</f>
        <v>0.67992524386388853</v>
      </c>
    </row>
    <row r="894" spans="1:3" x14ac:dyDescent="0.2">
      <c r="A894" s="10">
        <v>1.3141698218532838</v>
      </c>
      <c r="B894" s="4">
        <v>121.09998149535386</v>
      </c>
      <c r="C894" s="1">
        <f>(B894-'Normale (mu=100,sigma=15)'!P$28)/'Normale (mu=100,sigma=15)'!P$29</f>
        <v>1.4683592136146277</v>
      </c>
    </row>
    <row r="895" spans="1:3" x14ac:dyDescent="0.2">
      <c r="A895" s="10">
        <v>2.9729108064202592E-2</v>
      </c>
      <c r="B895" s="4">
        <v>96.80429709769669</v>
      </c>
      <c r="C895" s="1">
        <f>(B895-'Normale (mu=100,sigma=15)'!P$28)/'Normale (mu=100,sigma=15)'!P$29</f>
        <v>-0.17658980301135974</v>
      </c>
    </row>
    <row r="896" spans="1:3" x14ac:dyDescent="0.2">
      <c r="A896" s="10">
        <v>0.86573891167063266</v>
      </c>
      <c r="B896" s="4">
        <v>109.91012711892836</v>
      </c>
      <c r="C896" s="1">
        <f>(B896-'Normale (mu=100,sigma=15)'!P$28)/'Normale (mu=100,sigma=15)'!P$29</f>
        <v>0.71074565346877361</v>
      </c>
    </row>
    <row r="897" spans="1:3" x14ac:dyDescent="0.2">
      <c r="A897" s="10">
        <v>1.4710485629620962</v>
      </c>
      <c r="B897" s="4">
        <v>82.804990850127069</v>
      </c>
      <c r="C897" s="1">
        <f>(B897-'Normale (mu=100,sigma=15)'!P$28)/'Normale (mu=100,sigma=15)'!P$29</f>
        <v>-1.1244184242790236</v>
      </c>
    </row>
    <row r="898" spans="1:3" x14ac:dyDescent="0.2">
      <c r="A898" s="10">
        <v>0.74104264058405533</v>
      </c>
      <c r="B898" s="4">
        <v>112.76354169021943</v>
      </c>
      <c r="C898" s="1">
        <f>(B898-'Normale (mu=100,sigma=15)'!P$28)/'Normale (mu=100,sigma=15)'!P$29</f>
        <v>0.90393722676415778</v>
      </c>
    </row>
    <row r="899" spans="1:3" x14ac:dyDescent="0.2">
      <c r="A899" s="10">
        <v>0.21930418370175175</v>
      </c>
      <c r="B899" s="4">
        <v>81.292148731881753</v>
      </c>
      <c r="C899" s="1">
        <f>(B899-'Normale (mu=100,sigma=15)'!P$28)/'Normale (mu=100,sigma=15)'!P$29</f>
        <v>-1.2268460041729237</v>
      </c>
    </row>
    <row r="900" spans="1:3" x14ac:dyDescent="0.2">
      <c r="A900" s="10">
        <v>-0.70111809691297822</v>
      </c>
      <c r="B900" s="4">
        <v>91.868725146559882</v>
      </c>
      <c r="C900" s="1">
        <f>(B900-'Normale (mu=100,sigma=15)'!P$28)/'Normale (mu=100,sigma=15)'!P$29</f>
        <v>-0.51075467339024028</v>
      </c>
    </row>
    <row r="901" spans="1:3" x14ac:dyDescent="0.2">
      <c r="A901" s="10">
        <v>0.91778019850607961</v>
      </c>
      <c r="B901" s="4">
        <v>89.400555477914168</v>
      </c>
      <c r="C901" s="1">
        <f>(B901-'Normale (mu=100,sigma=15)'!P$28)/'Normale (mu=100,sigma=15)'!P$29</f>
        <v>-0.67786308667273931</v>
      </c>
    </row>
    <row r="902" spans="1:3" x14ac:dyDescent="0.2">
      <c r="A902" s="10">
        <v>-0.29474904295057058</v>
      </c>
      <c r="B902" s="4">
        <v>129.35139491455629</v>
      </c>
      <c r="C902" s="1">
        <f>(B902-'Normale (mu=100,sigma=15)'!P$28)/'Normale (mu=100,sigma=15)'!P$29</f>
        <v>2.0270244550432817</v>
      </c>
    </row>
    <row r="903" spans="1:3" x14ac:dyDescent="0.2">
      <c r="A903" s="10">
        <v>-0.13330009096534923</v>
      </c>
      <c r="B903" s="4">
        <v>106.37172661299701</v>
      </c>
      <c r="C903" s="1">
        <f>(B903-'Normale (mu=100,sigma=15)'!P$28)/'Normale (mu=100,sigma=15)'!P$29</f>
        <v>0.47117683386301928</v>
      </c>
    </row>
    <row r="904" spans="1:3" x14ac:dyDescent="0.2">
      <c r="A904" s="10">
        <v>-0.36295887184678577</v>
      </c>
      <c r="B904" s="4">
        <v>91.595893789053662</v>
      </c>
      <c r="C904" s="1">
        <f>(B904-'Normale (mu=100,sigma=15)'!P$28)/'Normale (mu=100,sigma=15)'!P$29</f>
        <v>-0.52922682942787247</v>
      </c>
    </row>
    <row r="905" spans="1:3" x14ac:dyDescent="0.2">
      <c r="A905" s="10">
        <v>-0.67056589614367113</v>
      </c>
      <c r="B905" s="4">
        <v>99.126629290913115</v>
      </c>
      <c r="C905" s="1">
        <f>(B905-'Normale (mu=100,sigma=15)'!P$28)/'Normale (mu=100,sigma=15)'!P$29</f>
        <v>-1.9355374255008037E-2</v>
      </c>
    </row>
    <row r="906" spans="1:3" x14ac:dyDescent="0.2">
      <c r="A906" s="10">
        <v>0.6378161288012052</v>
      </c>
      <c r="B906" s="4">
        <v>93.128466257985565</v>
      </c>
      <c r="C906" s="1">
        <f>(B906-'Normale (mu=100,sigma=15)'!P$28)/'Normale (mu=100,sigma=15)'!P$29</f>
        <v>-0.42546339825979657</v>
      </c>
    </row>
    <row r="907" spans="1:3" x14ac:dyDescent="0.2">
      <c r="A907" s="10">
        <v>2.1430059859994799</v>
      </c>
      <c r="B907" s="4">
        <v>75.039349919825327</v>
      </c>
      <c r="C907" s="1">
        <f>(B907-'Normale (mu=100,sigma=15)'!P$28)/'Normale (mu=100,sigma=15)'!P$29</f>
        <v>-1.6501942453134035</v>
      </c>
    </row>
    <row r="908" spans="1:3" x14ac:dyDescent="0.2">
      <c r="A908" s="10">
        <v>-1.0625808499753475</v>
      </c>
      <c r="B908" s="4">
        <v>104.07187030759815</v>
      </c>
      <c r="C908" s="1">
        <f>(B908-'Normale (mu=100,sigma=15)'!P$28)/'Normale (mu=100,sigma=15)'!P$29</f>
        <v>0.31546414406895268</v>
      </c>
    </row>
    <row r="909" spans="1:3" x14ac:dyDescent="0.2">
      <c r="A909" s="10">
        <v>1.948046701727435</v>
      </c>
      <c r="B909" s="4">
        <v>100.82763449427148</v>
      </c>
      <c r="C909" s="1">
        <f>(B909-'Normale (mu=100,sigma=15)'!P$28)/'Normale (mu=100,sigma=15)'!P$29</f>
        <v>9.5811862474896342E-2</v>
      </c>
    </row>
    <row r="910" spans="1:3" x14ac:dyDescent="0.2">
      <c r="A910" s="10">
        <v>2.1446612663567066</v>
      </c>
      <c r="B910" s="4">
        <v>90.661405036007636</v>
      </c>
      <c r="C910" s="1">
        <f>(B910-'Normale (mu=100,sigma=15)'!P$28)/'Normale (mu=100,sigma=15)'!P$29</f>
        <v>-0.59249676371790372</v>
      </c>
    </row>
    <row r="911" spans="1:3" x14ac:dyDescent="0.2">
      <c r="A911" s="10">
        <v>-0.66029542722390033</v>
      </c>
      <c r="B911" s="4">
        <v>113.40204107691534</v>
      </c>
      <c r="C911" s="1">
        <f>(B911-'Normale (mu=100,sigma=15)'!P$28)/'Normale (mu=100,sigma=15)'!P$29</f>
        <v>0.94716708277772277</v>
      </c>
    </row>
    <row r="912" spans="1:3" x14ac:dyDescent="0.2">
      <c r="A912" s="10">
        <v>1.4280249160947278</v>
      </c>
      <c r="B912" s="4">
        <v>87.928777045453899</v>
      </c>
      <c r="C912" s="1">
        <f>(B912-'Normale (mu=100,sigma=15)'!P$28)/'Normale (mu=100,sigma=15)'!P$29</f>
        <v>-0.77751043331839764</v>
      </c>
    </row>
    <row r="913" spans="1:3" x14ac:dyDescent="0.2">
      <c r="A913" s="10">
        <v>1.1170732250320725</v>
      </c>
      <c r="B913" s="4">
        <v>102.78574816547916</v>
      </c>
      <c r="C913" s="1">
        <f>(B913-'Normale (mu=100,sigma=15)'!P$28)/'Normale (mu=100,sigma=15)'!P$29</f>
        <v>0.22838673071798163</v>
      </c>
    </row>
    <row r="914" spans="1:3" x14ac:dyDescent="0.2">
      <c r="A914" s="10">
        <v>0.80972768046194687</v>
      </c>
      <c r="B914" s="4">
        <v>104.21383674620301</v>
      </c>
      <c r="C914" s="1">
        <f>(B914-'Normale (mu=100,sigma=15)'!P$28)/'Normale (mu=100,sigma=15)'!P$29</f>
        <v>0.32507603850068517</v>
      </c>
    </row>
    <row r="915" spans="1:3" x14ac:dyDescent="0.2">
      <c r="A915" s="10">
        <v>7.2283228291780688E-2</v>
      </c>
      <c r="B915" s="4">
        <v>103.90101604352822</v>
      </c>
      <c r="C915" s="1">
        <f>(B915-'Normale (mu=100,sigma=15)'!P$28)/'Normale (mu=100,sigma=15)'!P$29</f>
        <v>0.30389638787537571</v>
      </c>
    </row>
    <row r="916" spans="1:3" x14ac:dyDescent="0.2">
      <c r="A916" s="10">
        <v>0.63915877035469748</v>
      </c>
      <c r="B916" s="4">
        <v>112.86013002754771</v>
      </c>
      <c r="C916" s="1">
        <f>(B916-'Normale (mu=100,sigma=15)'!P$28)/'Normale (mu=100,sigma=15)'!P$29</f>
        <v>0.91047677872347699</v>
      </c>
    </row>
    <row r="917" spans="1:3" x14ac:dyDescent="0.2">
      <c r="A917" s="10">
        <v>-0.44570924728759564</v>
      </c>
      <c r="B917" s="4">
        <v>79.18906728955335</v>
      </c>
      <c r="C917" s="1">
        <f>(B917-'Normale (mu=100,sigma=15)'!P$28)/'Normale (mu=100,sigma=15)'!P$29</f>
        <v>-1.3692359732645565</v>
      </c>
    </row>
    <row r="918" spans="1:3" x14ac:dyDescent="0.2">
      <c r="A918" s="10">
        <v>-1.443740984541364</v>
      </c>
      <c r="B918" s="4">
        <v>91.155738143788767</v>
      </c>
      <c r="C918" s="1">
        <f>(B918-'Normale (mu=100,sigma=15)'!P$28)/'Normale (mu=100,sigma=15)'!P$29</f>
        <v>-0.55902774320294135</v>
      </c>
    </row>
    <row r="919" spans="1:3" x14ac:dyDescent="0.2">
      <c r="A919" s="10">
        <v>0.10052417565020733</v>
      </c>
      <c r="B919" s="4">
        <v>107.87150611358811</v>
      </c>
      <c r="C919" s="1">
        <f>(B919-'Normale (mu=100,sigma=15)'!P$28)/'Normale (mu=100,sigma=15)'!P$29</f>
        <v>0.57272000401100853</v>
      </c>
    </row>
    <row r="920" spans="1:3" x14ac:dyDescent="0.2">
      <c r="A920" s="10">
        <v>-0.30429418984567747</v>
      </c>
      <c r="B920" s="4">
        <v>73.895637594978325</v>
      </c>
      <c r="C920" s="1">
        <f>(B920-'Normale (mu=100,sigma=15)'!P$28)/'Normale (mu=100,sigma=15)'!P$29</f>
        <v>-1.7276297451028853</v>
      </c>
    </row>
    <row r="921" spans="1:3" x14ac:dyDescent="0.2">
      <c r="A921" s="10">
        <v>-0.66758957473211922</v>
      </c>
      <c r="B921" s="4">
        <v>99.063174982438795</v>
      </c>
      <c r="C921" s="1">
        <f>(B921-'Normale (mu=100,sigma=15)'!P$28)/'Normale (mu=100,sigma=15)'!P$29</f>
        <v>-2.3651573555966195E-2</v>
      </c>
    </row>
    <row r="922" spans="1:3" x14ac:dyDescent="0.2">
      <c r="A922" s="10">
        <v>0.4800369879376376</v>
      </c>
      <c r="B922" s="4">
        <v>65.872120810672641</v>
      </c>
      <c r="C922" s="1">
        <f>(B922-'Normale (mu=100,sigma=15)'!P$28)/'Normale (mu=100,sigma=15)'!P$29</f>
        <v>-2.2708651538365636</v>
      </c>
    </row>
    <row r="923" spans="1:3" x14ac:dyDescent="0.2">
      <c r="A923" s="10">
        <v>0.52766608860110864</v>
      </c>
      <c r="B923" s="4">
        <v>95.788806472774013</v>
      </c>
      <c r="C923" s="1">
        <f>(B923-'Normale (mu=100,sigma=15)'!P$28)/'Normale (mu=100,sigma=15)'!P$29</f>
        <v>-0.24534400139156862</v>
      </c>
    </row>
    <row r="924" spans="1:3" x14ac:dyDescent="0.2">
      <c r="A924" s="10">
        <v>1.8189075490226969</v>
      </c>
      <c r="B924" s="4">
        <v>101.16942828753963</v>
      </c>
      <c r="C924" s="1">
        <f>(B924-'Normale (mu=100,sigma=15)'!P$28)/'Normale (mu=100,sigma=15)'!P$29</f>
        <v>0.11895314777161882</v>
      </c>
    </row>
    <row r="925" spans="1:3" x14ac:dyDescent="0.2">
      <c r="A925" s="10">
        <v>0.78402990766335279</v>
      </c>
      <c r="B925" s="4">
        <v>108.18340595287737</v>
      </c>
      <c r="C925" s="1">
        <f>(B925-'Normale (mu=100,sigma=15)'!P$28)/'Normale (mu=100,sigma=15)'!P$29</f>
        <v>0.59383730721297701</v>
      </c>
    </row>
    <row r="926" spans="1:3" x14ac:dyDescent="0.2">
      <c r="A926" s="10">
        <v>-1.2863074516644701</v>
      </c>
      <c r="B926" s="4">
        <v>116.16913323232438</v>
      </c>
      <c r="C926" s="1">
        <f>(B926-'Normale (mu=100,sigma=15)'!P$28)/'Normale (mu=100,sigma=15)'!P$29</f>
        <v>1.1345141624258481</v>
      </c>
    </row>
    <row r="927" spans="1:3" x14ac:dyDescent="0.2">
      <c r="A927" s="10">
        <v>0.58533487390377559</v>
      </c>
      <c r="B927" s="4">
        <v>81.696305439982098</v>
      </c>
      <c r="C927" s="1">
        <f>(B927-'Normale (mu=100,sigma=15)'!P$28)/'Normale (mu=100,sigma=15)'!P$29</f>
        <v>-1.1994824128177213</v>
      </c>
    </row>
    <row r="928" spans="1:3" x14ac:dyDescent="0.2">
      <c r="A928" s="10">
        <v>-1.0771077540994156</v>
      </c>
      <c r="B928" s="4">
        <v>107.85506699685357</v>
      </c>
      <c r="C928" s="1">
        <f>(B928-'Normale (mu=100,sigma=15)'!P$28)/'Normale (mu=100,sigma=15)'!P$29</f>
        <v>0.57160698704618085</v>
      </c>
    </row>
    <row r="929" spans="1:3" x14ac:dyDescent="0.2">
      <c r="A929" s="10">
        <v>-2.2208951122593135</v>
      </c>
      <c r="B929" s="4">
        <v>105.18302840646356</v>
      </c>
      <c r="C929" s="1">
        <f>(B929-'Normale (mu=100,sigma=15)'!P$28)/'Normale (mu=100,sigma=15)'!P$29</f>
        <v>0.39069554698513986</v>
      </c>
    </row>
    <row r="930" spans="1:3" x14ac:dyDescent="0.2">
      <c r="A930" s="10">
        <v>1.6507328837178648E-3</v>
      </c>
      <c r="B930" s="4">
        <v>72.143268678337336</v>
      </c>
      <c r="C930" s="1">
        <f>(B930-'Normale (mu=100,sigma=15)'!P$28)/'Normale (mu=100,sigma=15)'!P$29</f>
        <v>-1.8462745825569191</v>
      </c>
    </row>
    <row r="931" spans="1:3" x14ac:dyDescent="0.2">
      <c r="A931" s="10">
        <v>0.16497892829647753</v>
      </c>
      <c r="B931" s="4">
        <v>119.26787263073493</v>
      </c>
      <c r="C931" s="1">
        <f>(B931-'Normale (mu=100,sigma=15)'!P$28)/'Normale (mu=100,sigma=15)'!P$29</f>
        <v>1.3443155511320315</v>
      </c>
    </row>
    <row r="932" spans="1:3" x14ac:dyDescent="0.2">
      <c r="A932" s="10">
        <v>0.48882611736189574</v>
      </c>
      <c r="B932" s="4">
        <v>75.826176523696631</v>
      </c>
      <c r="C932" s="1">
        <f>(B932-'Normale (mu=100,sigma=15)'!P$28)/'Normale (mu=100,sigma=15)'!P$29</f>
        <v>-1.5969218358142878</v>
      </c>
    </row>
    <row r="933" spans="1:3" x14ac:dyDescent="0.2">
      <c r="A933" s="10">
        <v>-1.2354780665191356</v>
      </c>
      <c r="B933" s="4">
        <v>103.96707946492825</v>
      </c>
      <c r="C933" s="1">
        <f>(B933-'Normale (mu=100,sigma=15)'!P$28)/'Normale (mu=100,sigma=15)'!P$29</f>
        <v>0.30836923820913331</v>
      </c>
    </row>
    <row r="934" spans="1:3" x14ac:dyDescent="0.2">
      <c r="A934" s="10">
        <v>0.36715618989546783</v>
      </c>
      <c r="B934" s="4">
        <v>93.632980022084666</v>
      </c>
      <c r="C934" s="1">
        <f>(B934-'Normale (mu=100,sigma=15)'!P$28)/'Normale (mu=100,sigma=15)'!P$29</f>
        <v>-0.3913050923423424</v>
      </c>
    </row>
    <row r="935" spans="1:3" x14ac:dyDescent="0.2">
      <c r="A935" s="10">
        <v>-1.4259103409131058</v>
      </c>
      <c r="B935" s="4">
        <v>105.41124904884782</v>
      </c>
      <c r="C935" s="1">
        <f>(B935-'Normale (mu=100,sigma=15)'!P$28)/'Normale (mu=100,sigma=15)'!P$29</f>
        <v>0.4061473167364763</v>
      </c>
    </row>
    <row r="936" spans="1:3" x14ac:dyDescent="0.2">
      <c r="A936" s="10">
        <v>-0.68077042669756338</v>
      </c>
      <c r="B936" s="4">
        <v>117.70977178239264</v>
      </c>
      <c r="C936" s="1">
        <f>(B936-'Normale (mu=100,sigma=15)'!P$28)/'Normale (mu=100,sigma=15)'!P$29</f>
        <v>1.2388237108391142</v>
      </c>
    </row>
    <row r="937" spans="1:3" x14ac:dyDescent="0.2">
      <c r="A937" s="10">
        <v>-0.59083049563923851</v>
      </c>
      <c r="B937" s="4">
        <v>83.768759648228297</v>
      </c>
      <c r="C937" s="1">
        <f>(B937-'Normale (mu=100,sigma=15)'!P$28)/'Normale (mu=100,sigma=15)'!P$29</f>
        <v>-1.0591660728431325</v>
      </c>
    </row>
    <row r="938" spans="1:3" x14ac:dyDescent="0.2">
      <c r="A938" s="10">
        <v>1.1257270671194419</v>
      </c>
      <c r="B938" s="4">
        <v>95.794792084780056</v>
      </c>
      <c r="C938" s="1">
        <f>(B938-'Normale (mu=100,sigma=15)'!P$28)/'Normale (mu=100,sigma=15)'!P$29</f>
        <v>-0.24493874313985234</v>
      </c>
    </row>
    <row r="939" spans="1:3" x14ac:dyDescent="0.2">
      <c r="A939" s="10">
        <v>0.59700141719076782</v>
      </c>
      <c r="B939" s="4">
        <v>80.841266733477823</v>
      </c>
      <c r="C939" s="1">
        <f>(B939-'Normale (mu=100,sigma=15)'!P$28)/'Normale (mu=100,sigma=15)'!P$29</f>
        <v>-1.2573731499717233</v>
      </c>
    </row>
    <row r="940" spans="1:3" x14ac:dyDescent="0.2">
      <c r="A940" s="10">
        <v>0.91646143118850887</v>
      </c>
      <c r="B940" s="4">
        <v>97.356746916921111</v>
      </c>
      <c r="C940" s="1">
        <f>(B940-'Normale (mu=100,sigma=15)'!P$28)/'Normale (mu=100,sigma=15)'!P$29</f>
        <v>-0.13918596733443406</v>
      </c>
    </row>
    <row r="941" spans="1:3" x14ac:dyDescent="0.2">
      <c r="A941" s="10">
        <v>0.18928176359622739</v>
      </c>
      <c r="B941" s="4">
        <v>74.432466842699796</v>
      </c>
      <c r="C941" s="1">
        <f>(B941-'Normale (mu=100,sigma=15)'!P$28)/'Normale (mu=100,sigma=15)'!P$29</f>
        <v>-1.6912835064589287</v>
      </c>
    </row>
    <row r="942" spans="1:3" x14ac:dyDescent="0.2">
      <c r="A942" s="10">
        <v>-1.2692157724814024</v>
      </c>
      <c r="B942" s="4">
        <v>121.03088263538666</v>
      </c>
      <c r="C942" s="1">
        <f>(B942-'Normale (mu=100,sigma=15)'!P$28)/'Normale (mu=100,sigma=15)'!P$29</f>
        <v>1.4636808477002277</v>
      </c>
    </row>
    <row r="943" spans="1:3" x14ac:dyDescent="0.2">
      <c r="A943" s="10">
        <v>-0.31815716283745132</v>
      </c>
      <c r="B943" s="4">
        <v>118.90092562462087</v>
      </c>
      <c r="C943" s="1">
        <f>(B943-'Normale (mu=100,sigma=15)'!P$28)/'Normale (mu=100,sigma=15)'!P$29</f>
        <v>1.3194712575125696</v>
      </c>
    </row>
    <row r="944" spans="1:3" x14ac:dyDescent="0.2">
      <c r="A944" s="10">
        <v>0.50901803660963196</v>
      </c>
      <c r="B944" s="4">
        <v>73.295848576526623</v>
      </c>
      <c r="C944" s="1">
        <f>(B944-'Normale (mu=100,sigma=15)'!P$28)/'Normale (mu=100,sigma=15)'!P$29</f>
        <v>-1.7682387001723021</v>
      </c>
    </row>
    <row r="945" spans="1:3" x14ac:dyDescent="0.2">
      <c r="A945" s="10">
        <v>0.38381131162168458</v>
      </c>
      <c r="B945" s="4">
        <v>100.74484205470071</v>
      </c>
      <c r="C945" s="1">
        <f>(B945-'Normale (mu=100,sigma=15)'!P$28)/'Normale (mu=100,sigma=15)'!P$29</f>
        <v>9.0206367283777872E-2</v>
      </c>
    </row>
    <row r="946" spans="1:3" x14ac:dyDescent="0.2">
      <c r="A946" s="10">
        <v>-1.0135363481822424</v>
      </c>
      <c r="B946" s="4">
        <v>92.351615674124332</v>
      </c>
      <c r="C946" s="1">
        <f>(B946-'Normale (mu=100,sigma=15)'!P$28)/'Normale (mu=100,sigma=15)'!P$29</f>
        <v>-0.47806037733938511</v>
      </c>
    </row>
    <row r="947" spans="1:3" x14ac:dyDescent="0.2">
      <c r="A947" s="10">
        <v>1.0032772479462437</v>
      </c>
      <c r="B947" s="4">
        <v>87.242767929274123</v>
      </c>
      <c r="C947" s="1">
        <f>(B947-'Normale (mu=100,sigma=15)'!P$28)/'Normale (mu=100,sigma=15)'!P$29</f>
        <v>-0.82395695454359108</v>
      </c>
    </row>
    <row r="948" spans="1:3" x14ac:dyDescent="0.2">
      <c r="A948" s="10">
        <v>0.78774291978334077</v>
      </c>
      <c r="B948" s="4">
        <v>116.5920482686488</v>
      </c>
      <c r="C948" s="1">
        <f>(B948-'Normale (mu=100,sigma=15)'!P$28)/'Normale (mu=100,sigma=15)'!P$29</f>
        <v>1.1631477938861443</v>
      </c>
    </row>
    <row r="949" spans="1:3" x14ac:dyDescent="0.2">
      <c r="A949" s="10">
        <v>-0.30985802368377335</v>
      </c>
      <c r="B949" s="4">
        <v>90.221351708896691</v>
      </c>
      <c r="C949" s="1">
        <f>(B949-'Normale (mu=100,sigma=15)'!P$28)/'Normale (mu=100,sigma=15)'!P$29</f>
        <v>-0.62229075000149014</v>
      </c>
    </row>
    <row r="950" spans="1:3" x14ac:dyDescent="0.2">
      <c r="A950" s="10">
        <v>0.43669842852978036</v>
      </c>
      <c r="B950" s="4">
        <v>90.080630141164875</v>
      </c>
      <c r="C950" s="1">
        <f>(B950-'Normale (mu=100,sigma=15)'!P$28)/'Normale (mu=100,sigma=15)'!P$29</f>
        <v>-0.63181835995352098</v>
      </c>
    </row>
    <row r="951" spans="1:3" x14ac:dyDescent="0.2">
      <c r="A951" s="10">
        <v>-1.2352666090009734</v>
      </c>
      <c r="B951" s="4">
        <v>101.88400122169696</v>
      </c>
      <c r="C951" s="1">
        <f>(B951-'Normale (mu=100,sigma=15)'!P$28)/'Normale (mu=100,sigma=15)'!P$29</f>
        <v>0.16733359370229597</v>
      </c>
    </row>
    <row r="952" spans="1:3" x14ac:dyDescent="0.2">
      <c r="A952" s="10">
        <v>-0.52771724767808337</v>
      </c>
      <c r="B952" s="4">
        <v>97.836653164995369</v>
      </c>
      <c r="C952" s="1">
        <f>(B952-'Normale (mu=100,sigma=15)'!P$28)/'Normale (mu=100,sigma=15)'!P$29</f>
        <v>-0.10669372311848016</v>
      </c>
    </row>
    <row r="953" spans="1:3" x14ac:dyDescent="0.2">
      <c r="A953" s="10">
        <v>0.62612684814666864</v>
      </c>
      <c r="B953" s="4">
        <v>113.87236352456966</v>
      </c>
      <c r="C953" s="1">
        <f>(B953-'Normale (mu=100,sigma=15)'!P$28)/'Normale (mu=100,sigma=15)'!P$29</f>
        <v>0.97901045195816505</v>
      </c>
    </row>
    <row r="954" spans="1:3" x14ac:dyDescent="0.2">
      <c r="A954" s="10">
        <v>0.82261976785957813</v>
      </c>
      <c r="B954" s="4">
        <v>90.949686434760224</v>
      </c>
      <c r="C954" s="1">
        <f>(B954-'Normale (mu=100,sigma=15)'!P$28)/'Normale (mu=100,sigma=15)'!P$29</f>
        <v>-0.57297855646643969</v>
      </c>
    </row>
    <row r="955" spans="1:3" x14ac:dyDescent="0.2">
      <c r="A955" s="10">
        <v>-4.6218247007345781E-2</v>
      </c>
      <c r="B955" s="4">
        <v>104.00950739276595</v>
      </c>
      <c r="C955" s="1">
        <f>(B955-'Normale (mu=100,sigma=15)'!P$28)/'Normale (mu=100,sigma=15)'!P$29</f>
        <v>0.31124183801047267</v>
      </c>
    </row>
    <row r="956" spans="1:3" x14ac:dyDescent="0.2">
      <c r="A956" s="10">
        <v>0.57041688705794513</v>
      </c>
      <c r="B956" s="4">
        <v>105.51783045921184</v>
      </c>
      <c r="C956" s="1">
        <f>(B956-'Normale (mu=100,sigma=15)'!P$28)/'Normale (mu=100,sigma=15)'!P$29</f>
        <v>0.41336345369723648</v>
      </c>
    </row>
    <row r="957" spans="1:3" x14ac:dyDescent="0.2">
      <c r="A957" s="10">
        <v>-5.3455551096703857E-3</v>
      </c>
      <c r="B957" s="4">
        <v>98.647336951762554</v>
      </c>
      <c r="C957" s="1">
        <f>(B957-'Normale (mu=100,sigma=15)'!P$28)/'Normale (mu=100,sigma=15)'!P$29</f>
        <v>-5.1806053522067956E-2</v>
      </c>
    </row>
    <row r="958" spans="1:3" x14ac:dyDescent="0.2">
      <c r="A958" s="10">
        <v>0.39532551454612985</v>
      </c>
      <c r="B958" s="4">
        <v>106.84465817357705</v>
      </c>
      <c r="C958" s="1">
        <f>(B958-'Normale (mu=100,sigma=15)'!P$28)/'Normale (mu=100,sigma=15)'!P$29</f>
        <v>0.50319685407626102</v>
      </c>
    </row>
    <row r="959" spans="1:3" x14ac:dyDescent="0.2">
      <c r="A959" s="10">
        <v>0.56706994655542076</v>
      </c>
      <c r="B959" s="4">
        <v>83.097791300679091</v>
      </c>
      <c r="C959" s="1">
        <f>(B959-'Normale (mu=100,sigma=15)'!P$28)/'Normale (mu=100,sigma=15)'!P$29</f>
        <v>-1.1045942528204233</v>
      </c>
    </row>
    <row r="960" spans="1:3" x14ac:dyDescent="0.2">
      <c r="A960" s="10">
        <v>-0.24428231881756801</v>
      </c>
      <c r="B960" s="4">
        <v>96.658544887395692</v>
      </c>
      <c r="C960" s="1">
        <f>(B960-'Normale (mu=100,sigma=15)'!P$28)/'Normale (mu=100,sigma=15)'!P$29</f>
        <v>-0.18645801462793843</v>
      </c>
    </row>
    <row r="961" spans="1:3" x14ac:dyDescent="0.2">
      <c r="A961" s="10">
        <v>0.61187506616988685</v>
      </c>
      <c r="B961" s="4">
        <v>83.036536832514685</v>
      </c>
      <c r="C961" s="1">
        <f>(B961-'Normale (mu=100,sigma=15)'!P$28)/'Normale (mu=100,sigma=15)'!P$29</f>
        <v>-1.1087415110545116</v>
      </c>
    </row>
    <row r="962" spans="1:3" x14ac:dyDescent="0.2">
      <c r="A962" s="10">
        <v>1.2627333489945158</v>
      </c>
      <c r="B962" s="4">
        <v>121.58217284886632</v>
      </c>
      <c r="C962" s="1">
        <f>(B962-'Normale (mu=100,sigma=15)'!P$28)/'Normale (mu=100,sigma=15)'!P$29</f>
        <v>1.5010061718070202</v>
      </c>
    </row>
    <row r="963" spans="1:3" x14ac:dyDescent="0.2">
      <c r="A963" s="10">
        <v>-1.1745055417122785</v>
      </c>
      <c r="B963" s="4">
        <v>110.78820446309692</v>
      </c>
      <c r="C963" s="1">
        <f>(B963-'Normale (mu=100,sigma=15)'!P$28)/'Normale (mu=100,sigma=15)'!P$29</f>
        <v>0.77019623078821364</v>
      </c>
    </row>
    <row r="964" spans="1:3" x14ac:dyDescent="0.2">
      <c r="A964" s="10">
        <v>-9.9136059361626394E-2</v>
      </c>
      <c r="B964" s="4">
        <v>98.91904280957533</v>
      </c>
      <c r="C964" s="1">
        <f>(B964-'Normale (mu=100,sigma=15)'!P$28)/'Normale (mu=100,sigma=15)'!P$29</f>
        <v>-3.3410099890741347E-2</v>
      </c>
    </row>
    <row r="965" spans="1:3" x14ac:dyDescent="0.2">
      <c r="A965" s="10">
        <v>1.1684687706292607</v>
      </c>
      <c r="B965" s="4">
        <v>109.2171262622287</v>
      </c>
      <c r="C965" s="1">
        <f>(B965-'Normale (mu=100,sigma=15)'!P$28)/'Normale (mu=100,sigma=15)'!P$29</f>
        <v>0.66382575365895424</v>
      </c>
    </row>
    <row r="966" spans="1:3" x14ac:dyDescent="0.2">
      <c r="A966" s="10">
        <v>-0.99931639852002263</v>
      </c>
      <c r="B966" s="4">
        <v>93.825338151509641</v>
      </c>
      <c r="C966" s="1">
        <f>(B966-'Normale (mu=100,sigma=15)'!P$28)/'Normale (mu=100,sigma=15)'!P$29</f>
        <v>-0.37828140835556251</v>
      </c>
    </row>
    <row r="967" spans="1:3" x14ac:dyDescent="0.2">
      <c r="A967" s="10">
        <v>-0.5125593816046603</v>
      </c>
      <c r="B967" s="4">
        <v>97.105487636872567</v>
      </c>
      <c r="C967" s="1">
        <f>(B967-'Normale (mu=100,sigma=15)'!P$28)/'Normale (mu=100,sigma=15)'!P$29</f>
        <v>-0.15619757725120845</v>
      </c>
    </row>
    <row r="968" spans="1:3" x14ac:dyDescent="0.2">
      <c r="A968" s="10">
        <v>2.6172983780270442E-2</v>
      </c>
      <c r="B968" s="4">
        <v>105.32397166352894</v>
      </c>
      <c r="C968" s="1">
        <f>(B968-'Normale (mu=100,sigma=15)'!P$28)/'Normale (mu=100,sigma=15)'!P$29</f>
        <v>0.40023816650204908</v>
      </c>
    </row>
    <row r="969" spans="1:3" x14ac:dyDescent="0.2">
      <c r="A969" s="10">
        <v>1.8812079360941425</v>
      </c>
      <c r="B969" s="4">
        <v>91.419838352157967</v>
      </c>
      <c r="C969" s="1">
        <f>(B969-'Normale (mu=100,sigma=15)'!P$28)/'Normale (mu=100,sigma=15)'!P$29</f>
        <v>-0.5411467331051345</v>
      </c>
    </row>
    <row r="970" spans="1:3" x14ac:dyDescent="0.2">
      <c r="A970" s="10">
        <v>-0.6400182428478729</v>
      </c>
      <c r="B970" s="4">
        <v>97.091896375422948</v>
      </c>
      <c r="C970" s="1">
        <f>(B970-'Normale (mu=100,sigma=15)'!P$28)/'Normale (mu=100,sigma=15)'!P$29</f>
        <v>-0.15711777903644458</v>
      </c>
    </row>
    <row r="971" spans="1:3" x14ac:dyDescent="0.2">
      <c r="A971" s="10">
        <v>1.9588787836255506</v>
      </c>
      <c r="B971" s="4">
        <v>106.68538291392906</v>
      </c>
      <c r="C971" s="1">
        <f>(B971-'Normale (mu=100,sigma=15)'!P$28)/'Normale (mu=100,sigma=15)'!P$29</f>
        <v>0.49241305900210108</v>
      </c>
    </row>
    <row r="972" spans="1:3" x14ac:dyDescent="0.2">
      <c r="A972" s="10">
        <v>0.7054859452182427</v>
      </c>
      <c r="B972" s="4">
        <v>113.73679197058664</v>
      </c>
      <c r="C972" s="1">
        <f>(B972-'Normale (mu=100,sigma=15)'!P$28)/'Normale (mu=100,sigma=15)'!P$29</f>
        <v>0.96983152574407816</v>
      </c>
    </row>
    <row r="973" spans="1:3" x14ac:dyDescent="0.2">
      <c r="A973" s="10">
        <v>-1.5706064004916698</v>
      </c>
      <c r="B973" s="4">
        <v>103.55439624399878</v>
      </c>
      <c r="C973" s="1">
        <f>(B973-'Normale (mu=100,sigma=15)'!P$28)/'Normale (mu=100,sigma=15)'!P$29</f>
        <v>0.28042835589707005</v>
      </c>
    </row>
    <row r="974" spans="1:3" x14ac:dyDescent="0.2">
      <c r="A974" s="10">
        <v>-1.2200575838505756</v>
      </c>
      <c r="B974" s="4">
        <v>102.68441908701789</v>
      </c>
      <c r="C974" s="1">
        <f>(B974-'Normale (mu=100,sigma=15)'!P$28)/'Normale (mu=100,sigma=15)'!P$29</f>
        <v>0.22152620498664774</v>
      </c>
    </row>
    <row r="975" spans="1:3" x14ac:dyDescent="0.2">
      <c r="A975" s="10">
        <v>-0.51820506996591575</v>
      </c>
      <c r="B975" s="4">
        <v>76.843764670775272</v>
      </c>
      <c r="C975" s="1">
        <f>(B975-'Normale (mu=100,sigma=15)'!P$28)/'Normale (mu=100,sigma=15)'!P$29</f>
        <v>-1.5280256238586911</v>
      </c>
    </row>
    <row r="976" spans="1:3" x14ac:dyDescent="0.2">
      <c r="A976" s="10">
        <v>-0.35369794204598293</v>
      </c>
      <c r="B976" s="4">
        <v>106.96413167133869</v>
      </c>
      <c r="C976" s="1">
        <f>(B976-'Normale (mu=100,sigma=15)'!P$28)/'Normale (mu=100,sigma=15)'!P$29</f>
        <v>0.51128585496379475</v>
      </c>
    </row>
    <row r="977" spans="1:3" x14ac:dyDescent="0.2">
      <c r="A977" s="10">
        <v>-3.8843381844344549E-2</v>
      </c>
      <c r="B977" s="4">
        <v>85.505814947828185</v>
      </c>
      <c r="C977" s="1">
        <f>(B977-'Normale (mu=100,sigma=15)'!P$28)/'Normale (mu=100,sigma=15)'!P$29</f>
        <v>-0.9415580499476206</v>
      </c>
    </row>
    <row r="978" spans="1:3" x14ac:dyDescent="0.2">
      <c r="A978" s="10">
        <v>-1.1826432455563918</v>
      </c>
      <c r="B978" s="4">
        <v>127.60189090622589</v>
      </c>
      <c r="C978" s="1">
        <f>(B978-'Normale (mu=100,sigma=15)'!P$28)/'Normale (mu=100,sigma=15)'!P$29</f>
        <v>1.908573587350753</v>
      </c>
    </row>
    <row r="979" spans="1:3" x14ac:dyDescent="0.2">
      <c r="A979" s="10">
        <v>-0.79494157034787349</v>
      </c>
      <c r="B979" s="4">
        <v>99.167010855671833</v>
      </c>
      <c r="C979" s="1">
        <f>(B979-'Normale (mu=100,sigma=15)'!P$28)/'Normale (mu=100,sigma=15)'!P$29</f>
        <v>-1.6621324283315236E-2</v>
      </c>
    </row>
    <row r="980" spans="1:3" x14ac:dyDescent="0.2">
      <c r="A980" s="10">
        <v>-0.43775457925221417</v>
      </c>
      <c r="B980" s="4">
        <v>93.971294998118537</v>
      </c>
      <c r="C980" s="1">
        <f>(B980-'Normale (mu=100,sigma=15)'!P$28)/'Normale (mu=100,sigma=15)'!P$29</f>
        <v>-0.36839934175601913</v>
      </c>
    </row>
    <row r="981" spans="1:3" x14ac:dyDescent="0.2">
      <c r="A981" s="10">
        <v>-0.11603560778894462</v>
      </c>
      <c r="B981" s="4">
        <v>99.560372998530511</v>
      </c>
      <c r="C981" s="1">
        <f>(B981-'Normale (mu=100,sigma=15)'!P$28)/'Normale (mu=100,sigma=15)'!P$29</f>
        <v>1.0011416720501426E-2</v>
      </c>
    </row>
    <row r="982" spans="1:3" x14ac:dyDescent="0.2">
      <c r="A982" s="10">
        <v>-0.78630819189129397</v>
      </c>
      <c r="B982" s="4">
        <v>68.641532177571207</v>
      </c>
      <c r="C982" s="1">
        <f>(B982-'Normale (mu=100,sigma=15)'!P$28)/'Normale (mu=100,sigma=15)'!P$29</f>
        <v>-2.0833610510481719</v>
      </c>
    </row>
    <row r="983" spans="1:3" x14ac:dyDescent="0.2">
      <c r="A983" s="10">
        <v>0.47913658818288241</v>
      </c>
      <c r="B983" s="4">
        <v>91.828565271134721</v>
      </c>
      <c r="C983" s="1">
        <f>(B983-'Normale (mu=100,sigma=15)'!P$28)/'Normale (mu=100,sigma=15)'!P$29</f>
        <v>-0.51347371379705464</v>
      </c>
    </row>
    <row r="984" spans="1:3" x14ac:dyDescent="0.2">
      <c r="A984" s="10">
        <v>-0.46436184675258119</v>
      </c>
      <c r="B984" s="4">
        <v>110.04225396172842</v>
      </c>
      <c r="C984" s="1">
        <f>(B984-'Normale (mu=100,sigma=15)'!P$28)/'Normale (mu=100,sigma=15)'!P$29</f>
        <v>0.71969135413628871</v>
      </c>
    </row>
    <row r="985" spans="1:3" x14ac:dyDescent="0.2">
      <c r="A985" s="10">
        <v>-0.49156369641423225</v>
      </c>
      <c r="B985" s="4">
        <v>98.930331912561087</v>
      </c>
      <c r="C985" s="1">
        <f>(B985-'Normale (mu=100,sigma=15)'!P$28)/'Normale (mu=100,sigma=15)'!P$29</f>
        <v>-3.2645766663857635E-2</v>
      </c>
    </row>
    <row r="986" spans="1:3" x14ac:dyDescent="0.2">
      <c r="A986" s="10">
        <v>0.29957163860672154</v>
      </c>
      <c r="B986" s="4">
        <v>110.42944290929881</v>
      </c>
      <c r="C986" s="1">
        <f>(B986-'Normale (mu=100,sigma=15)'!P$28)/'Normale (mu=100,sigma=15)'!P$29</f>
        <v>0.74590613648733817</v>
      </c>
    </row>
    <row r="987" spans="1:3" x14ac:dyDescent="0.2">
      <c r="A987" s="10">
        <v>-1.3328644854482263E-2</v>
      </c>
      <c r="B987" s="4">
        <v>103.50845539287548</v>
      </c>
      <c r="C987" s="1">
        <f>(B987-'Normale (mu=100,sigma=15)'!P$28)/'Normale (mu=100,sigma=15)'!P$29</f>
        <v>0.27731791222150398</v>
      </c>
    </row>
    <row r="988" spans="1:3" x14ac:dyDescent="0.2">
      <c r="A988" s="10">
        <v>-1.1328666005283594</v>
      </c>
      <c r="B988" s="4">
        <v>104.00841599912383</v>
      </c>
      <c r="C988" s="1">
        <f>(B988-'Normale (mu=100,sigma=15)'!P$28)/'Normale (mu=100,sigma=15)'!P$29</f>
        <v>0.31116794476799453</v>
      </c>
    </row>
    <row r="989" spans="1:3" x14ac:dyDescent="0.2">
      <c r="A989" s="10">
        <v>1.8595255824038759</v>
      </c>
      <c r="B989" s="4">
        <v>85.502643085055752</v>
      </c>
      <c r="C989" s="1">
        <f>(B989-'Normale (mu=100,sigma=15)'!P$28)/'Normale (mu=100,sigma=15)'!P$29</f>
        <v>-0.94177280218357284</v>
      </c>
    </row>
    <row r="990" spans="1:3" x14ac:dyDescent="0.2">
      <c r="A990" s="10">
        <v>2.0426796254469082</v>
      </c>
      <c r="B990" s="4">
        <v>78.496782659931341</v>
      </c>
      <c r="C990" s="1">
        <f>(B990-'Normale (mu=100,sigma=15)'!P$28)/'Normale (mu=100,sigma=15)'!P$29</f>
        <v>-1.4161073806339994</v>
      </c>
    </row>
    <row r="991" spans="1:3" x14ac:dyDescent="0.2">
      <c r="A991" s="10">
        <v>0.66791699282475747</v>
      </c>
      <c r="B991" s="4">
        <v>113.90319539495977</v>
      </c>
      <c r="C991" s="1">
        <f>(B991-'Normale (mu=100,sigma=15)'!P$28)/'Normale (mu=100,sigma=15)'!P$29</f>
        <v>0.98109793605817375</v>
      </c>
    </row>
    <row r="992" spans="1:3" x14ac:dyDescent="0.2">
      <c r="A992" s="10">
        <v>-1.5173372958088294</v>
      </c>
      <c r="B992" s="4">
        <v>90.078958944650367</v>
      </c>
      <c r="C992" s="1">
        <f>(B992-'Normale (mu=100,sigma=15)'!P$28)/'Normale (mu=100,sigma=15)'!P$29</f>
        <v>-0.63193150898106565</v>
      </c>
    </row>
    <row r="993" spans="1:3" x14ac:dyDescent="0.2">
      <c r="A993" s="10">
        <v>0.18792661649058573</v>
      </c>
      <c r="B993" s="4">
        <v>125.06453711248469</v>
      </c>
      <c r="C993" s="1">
        <f>(B993-'Normale (mu=100,sigma=15)'!P$28)/'Normale (mu=100,sigma=15)'!P$29</f>
        <v>1.7367810352442854</v>
      </c>
    </row>
    <row r="994" spans="1:3" x14ac:dyDescent="0.2">
      <c r="A994" s="10">
        <v>-0.92211166702327318</v>
      </c>
      <c r="B994" s="4">
        <v>125.04693839000538</v>
      </c>
      <c r="C994" s="1">
        <f>(B994-'Normale (mu=100,sigma=15)'!P$28)/'Normale (mu=100,sigma=15)'!P$29</f>
        <v>1.7355895067093245</v>
      </c>
    </row>
    <row r="995" spans="1:3" x14ac:dyDescent="0.2">
      <c r="A995" s="10">
        <v>0.24324663172592409</v>
      </c>
      <c r="B995" s="4">
        <v>56.485044094733894</v>
      </c>
      <c r="C995" s="1">
        <f>(B995-'Normale (mu=100,sigma=15)'!P$28)/'Normale (mu=100,sigma=15)'!P$29</f>
        <v>-2.9064209323914225</v>
      </c>
    </row>
    <row r="996" spans="1:3" x14ac:dyDescent="0.2">
      <c r="A996" s="10">
        <v>6.6336269810562953E-2</v>
      </c>
      <c r="B996" s="4">
        <v>90.371435387714882</v>
      </c>
      <c r="C996" s="1">
        <f>(B996-'Normale (mu=100,sigma=15)'!P$28)/'Normale (mu=100,sigma=15)'!P$29</f>
        <v>-0.61212927457882615</v>
      </c>
    </row>
    <row r="997" spans="1:3" x14ac:dyDescent="0.2">
      <c r="A997" s="10">
        <v>1.8037735571851954</v>
      </c>
      <c r="B997" s="4">
        <v>106.9632278609788</v>
      </c>
      <c r="C997" s="1">
        <f>(B997-'Normale (mu=100,sigma=15)'!P$28)/'Normale (mu=100,sigma=15)'!P$29</f>
        <v>0.5112246621223675</v>
      </c>
    </row>
    <row r="998" spans="1:3" x14ac:dyDescent="0.2">
      <c r="A998" s="10">
        <v>-1.2380542102619074</v>
      </c>
      <c r="B998" s="4">
        <v>112.7626549328852</v>
      </c>
      <c r="C998" s="1">
        <f>(B998-'Normale (mu=100,sigma=15)'!P$28)/'Normale (mu=100,sigma=15)'!P$29</f>
        <v>0.90387718850464427</v>
      </c>
    </row>
    <row r="999" spans="1:3" x14ac:dyDescent="0.2">
      <c r="A999" s="10">
        <v>0.25479266696493141</v>
      </c>
      <c r="B999" s="4">
        <v>114.35909098290722</v>
      </c>
      <c r="C999" s="1">
        <f>(B999-'Normale (mu=100,sigma=15)'!P$28)/'Normale (mu=100,sigma=15)'!P$29</f>
        <v>1.0119645289396075</v>
      </c>
    </row>
    <row r="1000" spans="1:3" x14ac:dyDescent="0.2">
      <c r="A1000" s="10">
        <v>0.21300820662872866</v>
      </c>
      <c r="B1000" s="4">
        <v>61.632602207828313</v>
      </c>
      <c r="C1000" s="1">
        <f>(B1000-'Normale (mu=100,sigma=15)'!P$28)/'Normale (mu=100,sigma=15)'!P$29</f>
        <v>-2.5579034542430685</v>
      </c>
    </row>
    <row r="1001" spans="1:3" x14ac:dyDescent="0.2">
      <c r="A1001" s="10">
        <v>2.5561530492268503</v>
      </c>
      <c r="B1001" s="4">
        <v>100.4148319021624</v>
      </c>
      <c r="C1001" s="1">
        <f>(B1001-'Normale (mu=100,sigma=15)'!P$28)/'Normale (mu=100,sigma=15)'!P$29</f>
        <v>6.7862898089437032E-2</v>
      </c>
    </row>
  </sheetData>
  <sortState xmlns:xlrd2="http://schemas.microsoft.com/office/spreadsheetml/2017/richdata2" ref="I45:I75">
    <sortCondition ref="I45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7E2F9-AFC7-964B-8641-3DE0E4E5220B}">
  <sheetPr>
    <tabColor theme="5" tint="0.39997558519241921"/>
  </sheetPr>
  <dimension ref="A1:Q1001"/>
  <sheetViews>
    <sheetView workbookViewId="0">
      <selection activeCell="M58" sqref="M58"/>
    </sheetView>
  </sheetViews>
  <sheetFormatPr baseColWidth="10" defaultRowHeight="16" x14ac:dyDescent="0.2"/>
  <cols>
    <col min="1" max="1" width="8" bestFit="1" customWidth="1"/>
    <col min="9" max="9" width="14.5" bestFit="1" customWidth="1"/>
  </cols>
  <sheetData>
    <row r="1" spans="1:13" x14ac:dyDescent="0.2">
      <c r="A1" s="27" t="s">
        <v>19</v>
      </c>
      <c r="B1" s="28" t="s">
        <v>18</v>
      </c>
    </row>
    <row r="2" spans="1:13" x14ac:dyDescent="0.2">
      <c r="A2">
        <v>5</v>
      </c>
      <c r="B2" s="7">
        <f ca="1">A2+RAND()</f>
        <v>5.1996826744366968</v>
      </c>
    </row>
    <row r="3" spans="1:13" x14ac:dyDescent="0.2">
      <c r="A3">
        <v>2</v>
      </c>
      <c r="B3" s="7">
        <f t="shared" ref="B3:B66" ca="1" si="0">A3+RAND()</f>
        <v>2.9133176760042736</v>
      </c>
    </row>
    <row r="4" spans="1:13" x14ac:dyDescent="0.2">
      <c r="A4">
        <v>2</v>
      </c>
      <c r="B4" s="7">
        <f t="shared" ca="1" si="0"/>
        <v>2.8207627424293475</v>
      </c>
    </row>
    <row r="5" spans="1:13" x14ac:dyDescent="0.2">
      <c r="A5">
        <v>3</v>
      </c>
      <c r="B5" s="7">
        <f t="shared" ca="1" si="0"/>
        <v>3.8568862331370437</v>
      </c>
    </row>
    <row r="6" spans="1:13" x14ac:dyDescent="0.2">
      <c r="A6">
        <v>3</v>
      </c>
      <c r="B6" s="7">
        <f t="shared" ca="1" si="0"/>
        <v>3.8449158434228021</v>
      </c>
    </row>
    <row r="7" spans="1:13" x14ac:dyDescent="0.2">
      <c r="A7">
        <v>2</v>
      </c>
      <c r="B7" s="7">
        <f t="shared" ca="1" si="0"/>
        <v>2.9184994779628433</v>
      </c>
    </row>
    <row r="8" spans="1:13" x14ac:dyDescent="0.2">
      <c r="A8">
        <v>1</v>
      </c>
      <c r="B8" s="7">
        <f t="shared" ca="1" si="0"/>
        <v>1.0080445383918153</v>
      </c>
    </row>
    <row r="9" spans="1:13" x14ac:dyDescent="0.2">
      <c r="A9">
        <v>1</v>
      </c>
      <c r="B9" s="7">
        <f t="shared" ca="1" si="0"/>
        <v>1.9794645911661288</v>
      </c>
    </row>
    <row r="10" spans="1:13" x14ac:dyDescent="0.2">
      <c r="A10">
        <v>4</v>
      </c>
      <c r="B10" s="7">
        <f t="shared" ca="1" si="0"/>
        <v>4.35579308414012</v>
      </c>
    </row>
    <row r="11" spans="1:13" x14ac:dyDescent="0.2">
      <c r="A11">
        <v>2</v>
      </c>
      <c r="B11" s="7">
        <f t="shared" ca="1" si="0"/>
        <v>2.5424887653032742</v>
      </c>
    </row>
    <row r="12" spans="1:13" x14ac:dyDescent="0.2">
      <c r="A12">
        <v>4</v>
      </c>
      <c r="B12" s="7">
        <f t="shared" ca="1" si="0"/>
        <v>4.0112863774867247</v>
      </c>
    </row>
    <row r="13" spans="1:13" ht="17" thickBot="1" x14ac:dyDescent="0.25">
      <c r="A13">
        <v>3</v>
      </c>
      <c r="B13" s="7">
        <f t="shared" ca="1" si="0"/>
        <v>3.0517020108802257</v>
      </c>
    </row>
    <row r="14" spans="1:13" x14ac:dyDescent="0.2">
      <c r="A14">
        <v>1</v>
      </c>
      <c r="B14" s="7">
        <f t="shared" ca="1" si="0"/>
        <v>1.8671124429128931</v>
      </c>
      <c r="I14" t="s">
        <v>5</v>
      </c>
      <c r="J14" s="6" t="s">
        <v>1</v>
      </c>
      <c r="K14" s="6" t="s">
        <v>2</v>
      </c>
      <c r="L14" t="s">
        <v>3</v>
      </c>
      <c r="M14" t="s">
        <v>4</v>
      </c>
    </row>
    <row r="15" spans="1:13" x14ac:dyDescent="0.2">
      <c r="A15">
        <v>4</v>
      </c>
      <c r="B15" s="7">
        <f t="shared" ca="1" si="0"/>
        <v>4.8011403123907472</v>
      </c>
      <c r="I15" s="29">
        <f>I16</f>
        <v>0.28460469816112133</v>
      </c>
      <c r="J15" s="7">
        <v>2.0091304763260154E-2</v>
      </c>
      <c r="K15">
        <v>0</v>
      </c>
      <c r="L15" s="7">
        <f>K15/1000</f>
        <v>0</v>
      </c>
      <c r="M15" s="30">
        <f>L15/I15</f>
        <v>0</v>
      </c>
    </row>
    <row r="16" spans="1:13" x14ac:dyDescent="0.2">
      <c r="A16">
        <v>2</v>
      </c>
      <c r="B16" s="7">
        <f t="shared" ca="1" si="0"/>
        <v>2.4791414680547148</v>
      </c>
      <c r="I16" s="8">
        <f>J16-J15</f>
        <v>0.28460469816112133</v>
      </c>
      <c r="J16" s="7">
        <v>0.30469600292438148</v>
      </c>
      <c r="K16">
        <v>12</v>
      </c>
      <c r="L16" s="7">
        <f t="shared" ref="L16:L45" si="1">K16/1000</f>
        <v>1.2E-2</v>
      </c>
      <c r="M16" s="30">
        <f t="shared" ref="M16" si="2">L16/I16</f>
        <v>4.216374528436815E-2</v>
      </c>
    </row>
    <row r="17" spans="1:17" x14ac:dyDescent="0.2">
      <c r="A17">
        <v>4</v>
      </c>
      <c r="B17" s="7">
        <f t="shared" ca="1" si="0"/>
        <v>4.7795238863037417</v>
      </c>
      <c r="I17" s="8">
        <f t="shared" ref="I17:I45" si="3">J17-J16</f>
        <v>0.28460469816112133</v>
      </c>
      <c r="J17" s="7">
        <v>0.58930070108550281</v>
      </c>
      <c r="K17">
        <v>16</v>
      </c>
      <c r="L17" s="7">
        <f t="shared" si="1"/>
        <v>1.6E-2</v>
      </c>
      <c r="M17" s="30">
        <f t="shared" ref="M17:M45" si="4">L17/I17</f>
        <v>5.6218327045824204E-2</v>
      </c>
    </row>
    <row r="18" spans="1:17" x14ac:dyDescent="0.2">
      <c r="A18">
        <v>3</v>
      </c>
      <c r="B18" s="7">
        <f t="shared" ca="1" si="0"/>
        <v>3.2900279704627096</v>
      </c>
      <c r="I18" s="8">
        <f t="shared" si="3"/>
        <v>0.28460469816112133</v>
      </c>
      <c r="J18" s="7">
        <v>0.87390539924662414</v>
      </c>
      <c r="K18">
        <v>13</v>
      </c>
      <c r="L18" s="7">
        <f t="shared" si="1"/>
        <v>1.2999999999999999E-2</v>
      </c>
      <c r="M18" s="30">
        <f t="shared" si="4"/>
        <v>4.5677390724732161E-2</v>
      </c>
    </row>
    <row r="19" spans="1:17" x14ac:dyDescent="0.2">
      <c r="A19">
        <v>4</v>
      </c>
      <c r="B19" s="7">
        <f t="shared" ca="1" si="0"/>
        <v>4.7061628500782433</v>
      </c>
      <c r="I19" s="8">
        <f t="shared" si="3"/>
        <v>0.28460469816112144</v>
      </c>
      <c r="J19" s="7">
        <v>1.1585100974077456</v>
      </c>
      <c r="K19">
        <v>51</v>
      </c>
      <c r="L19" s="7">
        <f t="shared" si="1"/>
        <v>5.0999999999999997E-2</v>
      </c>
      <c r="M19" s="30">
        <f t="shared" si="4"/>
        <v>0.17919591745856456</v>
      </c>
    </row>
    <row r="20" spans="1:17" x14ac:dyDescent="0.2">
      <c r="A20">
        <v>2</v>
      </c>
      <c r="B20" s="7">
        <f t="shared" ca="1" si="0"/>
        <v>2.5520303637081678</v>
      </c>
      <c r="I20" s="8">
        <f t="shared" si="3"/>
        <v>0.28460469816112122</v>
      </c>
      <c r="J20" s="7">
        <v>1.4431147955688668</v>
      </c>
      <c r="K20">
        <v>43</v>
      </c>
      <c r="L20" s="7">
        <f t="shared" si="1"/>
        <v>4.2999999999999997E-2</v>
      </c>
      <c r="M20" s="30">
        <f t="shared" si="4"/>
        <v>0.15108675393565257</v>
      </c>
    </row>
    <row r="21" spans="1:17" x14ac:dyDescent="0.2">
      <c r="A21">
        <v>1</v>
      </c>
      <c r="B21" s="7">
        <f t="shared" ca="1" si="0"/>
        <v>1.8957472496138021</v>
      </c>
      <c r="I21" s="8">
        <f t="shared" si="3"/>
        <v>0.28460469816112122</v>
      </c>
      <c r="J21" s="7">
        <v>1.727719493729988</v>
      </c>
      <c r="K21">
        <v>55</v>
      </c>
      <c r="L21" s="7">
        <f t="shared" si="1"/>
        <v>5.5E-2</v>
      </c>
      <c r="M21" s="30">
        <f t="shared" si="4"/>
        <v>0.19325049922002077</v>
      </c>
    </row>
    <row r="22" spans="1:17" x14ac:dyDescent="0.2">
      <c r="A22">
        <v>3</v>
      </c>
      <c r="B22" s="7">
        <f t="shared" ca="1" si="0"/>
        <v>3.7830874789118933</v>
      </c>
      <c r="I22" s="8">
        <f t="shared" si="3"/>
        <v>0.28460469816112166</v>
      </c>
      <c r="J22" s="7">
        <v>2.0123241918911097</v>
      </c>
      <c r="K22">
        <v>55</v>
      </c>
      <c r="L22" s="7">
        <f t="shared" si="1"/>
        <v>5.5E-2</v>
      </c>
      <c r="M22" s="30">
        <f t="shared" si="4"/>
        <v>0.19325049922002047</v>
      </c>
    </row>
    <row r="23" spans="1:17" x14ac:dyDescent="0.2">
      <c r="A23">
        <v>2</v>
      </c>
      <c r="B23" s="7">
        <f t="shared" ca="1" si="0"/>
        <v>2.9103903741465578</v>
      </c>
      <c r="I23" s="8">
        <f t="shared" si="3"/>
        <v>0.28460469816112122</v>
      </c>
      <c r="J23" s="7">
        <v>2.2969288900522309</v>
      </c>
      <c r="K23">
        <v>90</v>
      </c>
      <c r="L23" s="7">
        <f t="shared" si="1"/>
        <v>0.09</v>
      </c>
      <c r="M23" s="30">
        <f t="shared" si="4"/>
        <v>0.31622808963276122</v>
      </c>
    </row>
    <row r="24" spans="1:17" x14ac:dyDescent="0.2">
      <c r="A24">
        <v>2</v>
      </c>
      <c r="B24" s="7">
        <f t="shared" ca="1" si="0"/>
        <v>2.0058698189827018</v>
      </c>
      <c r="I24" s="8">
        <f t="shared" si="3"/>
        <v>0.28460469816112122</v>
      </c>
      <c r="J24" s="7">
        <v>2.5815335882133521</v>
      </c>
      <c r="K24">
        <v>86</v>
      </c>
      <c r="L24" s="7">
        <f t="shared" si="1"/>
        <v>8.5999999999999993E-2</v>
      </c>
      <c r="M24" s="30">
        <f t="shared" si="4"/>
        <v>0.30217350787130515</v>
      </c>
    </row>
    <row r="25" spans="1:17" x14ac:dyDescent="0.2">
      <c r="A25">
        <v>0</v>
      </c>
      <c r="B25" s="7">
        <f t="shared" ca="1" si="0"/>
        <v>0.19930380312214979</v>
      </c>
      <c r="I25" s="8">
        <f t="shared" si="3"/>
        <v>0.28460469816112122</v>
      </c>
      <c r="J25" s="7">
        <v>2.8661382863744733</v>
      </c>
      <c r="K25">
        <v>75</v>
      </c>
      <c r="L25" s="7">
        <f t="shared" si="1"/>
        <v>7.4999999999999997E-2</v>
      </c>
      <c r="M25" s="30">
        <f t="shared" si="4"/>
        <v>0.26352340802730101</v>
      </c>
    </row>
    <row r="26" spans="1:17" x14ac:dyDescent="0.2">
      <c r="A26">
        <v>4</v>
      </c>
      <c r="B26" s="7">
        <f t="shared" ca="1" si="0"/>
        <v>4.1309893398994024</v>
      </c>
      <c r="I26" s="8">
        <f t="shared" si="3"/>
        <v>0.28460469816112166</v>
      </c>
      <c r="J26" s="7">
        <v>3.150742984535595</v>
      </c>
      <c r="K26">
        <v>84</v>
      </c>
      <c r="L26" s="7">
        <f t="shared" si="1"/>
        <v>8.4000000000000005E-2</v>
      </c>
      <c r="M26" s="30">
        <f t="shared" si="4"/>
        <v>0.29514621699057675</v>
      </c>
    </row>
    <row r="27" spans="1:17" ht="17" thickBot="1" x14ac:dyDescent="0.25">
      <c r="A27">
        <v>4</v>
      </c>
      <c r="B27" s="7">
        <f t="shared" ca="1" si="0"/>
        <v>4.9334675568596076</v>
      </c>
      <c r="I27" s="8">
        <f t="shared" si="3"/>
        <v>0.28460469816112122</v>
      </c>
      <c r="J27" s="7">
        <v>3.4353476826967162</v>
      </c>
      <c r="K27">
        <v>74</v>
      </c>
      <c r="L27" s="7">
        <f t="shared" si="1"/>
        <v>7.3999999999999996E-2</v>
      </c>
      <c r="M27" s="30">
        <f t="shared" si="4"/>
        <v>0.26000976258693703</v>
      </c>
    </row>
    <row r="28" spans="1:17" x14ac:dyDescent="0.2">
      <c r="A28">
        <v>2</v>
      </c>
      <c r="B28" s="7">
        <f t="shared" ca="1" si="0"/>
        <v>2.5771277104916899</v>
      </c>
      <c r="I28" s="8">
        <f t="shared" si="3"/>
        <v>0.28460469816112122</v>
      </c>
      <c r="J28" s="7">
        <v>3.7199523808578374</v>
      </c>
      <c r="K28">
        <v>67</v>
      </c>
      <c r="L28" s="7">
        <f t="shared" si="1"/>
        <v>6.7000000000000004E-2</v>
      </c>
      <c r="M28" s="30">
        <f t="shared" si="4"/>
        <v>0.23541424450438894</v>
      </c>
      <c r="P28" s="12" t="s">
        <v>6</v>
      </c>
      <c r="Q28" s="19">
        <f ca="1">AVERAGE(B2:B1001)</f>
        <v>2.9930163657757616</v>
      </c>
    </row>
    <row r="29" spans="1:17" ht="17" thickBot="1" x14ac:dyDescent="0.25">
      <c r="A29">
        <v>1</v>
      </c>
      <c r="B29" s="7">
        <f t="shared" ca="1" si="0"/>
        <v>1.7982928540553194</v>
      </c>
      <c r="I29" s="8">
        <f t="shared" si="3"/>
        <v>0.28460469816112122</v>
      </c>
      <c r="J29" s="7">
        <v>4.0045570790189586</v>
      </c>
      <c r="K29">
        <v>63</v>
      </c>
      <c r="L29" s="7">
        <f t="shared" si="1"/>
        <v>6.3E-2</v>
      </c>
      <c r="M29" s="30">
        <f t="shared" si="4"/>
        <v>0.22135966274293287</v>
      </c>
      <c r="P29" s="13" t="s">
        <v>7</v>
      </c>
      <c r="Q29" s="20">
        <f ca="1">_xlfn.STDEV.S(B2:B1001)</f>
        <v>1.357472874326801</v>
      </c>
    </row>
    <row r="30" spans="1:17" ht="17" thickBot="1" x14ac:dyDescent="0.25">
      <c r="A30">
        <v>3</v>
      </c>
      <c r="B30" s="7">
        <f t="shared" ca="1" si="0"/>
        <v>3.7383894802118984</v>
      </c>
      <c r="I30" s="8">
        <f t="shared" si="3"/>
        <v>0.28460469816112077</v>
      </c>
      <c r="J30" s="7">
        <v>4.2891617771800794</v>
      </c>
      <c r="K30">
        <v>42</v>
      </c>
      <c r="L30" s="7">
        <f t="shared" si="1"/>
        <v>4.2000000000000003E-2</v>
      </c>
      <c r="M30" s="30">
        <f t="shared" si="4"/>
        <v>0.14757310849528882</v>
      </c>
      <c r="P30" s="18" t="s">
        <v>9</v>
      </c>
      <c r="Q30" s="21">
        <f ca="1">_xlfn.SKEW.P(B2:B1001)</f>
        <v>0.37608323292165985</v>
      </c>
    </row>
    <row r="31" spans="1:17" ht="17" thickBot="1" x14ac:dyDescent="0.25">
      <c r="A31">
        <v>2</v>
      </c>
      <c r="B31" s="7">
        <f t="shared" ca="1" si="0"/>
        <v>2.642588324218059</v>
      </c>
      <c r="I31" s="8">
        <f t="shared" si="3"/>
        <v>0.28460469816112166</v>
      </c>
      <c r="J31" s="7">
        <v>4.5737664753412011</v>
      </c>
      <c r="K31">
        <v>45</v>
      </c>
      <c r="L31" s="7">
        <f t="shared" si="1"/>
        <v>4.4999999999999998E-2</v>
      </c>
      <c r="M31" s="30">
        <f t="shared" si="4"/>
        <v>0.15811404481638036</v>
      </c>
      <c r="P31" s="18" t="s">
        <v>10</v>
      </c>
      <c r="Q31" s="21">
        <f ca="1">KURT(B2:B1001)</f>
        <v>-1.0308873760104476E-2</v>
      </c>
    </row>
    <row r="32" spans="1:17" ht="17" thickBot="1" x14ac:dyDescent="0.25">
      <c r="A32">
        <v>5</v>
      </c>
      <c r="B32" s="7">
        <f t="shared" ca="1" si="0"/>
        <v>5.025003153584076</v>
      </c>
      <c r="I32" s="8">
        <f t="shared" si="3"/>
        <v>0.28460469816112166</v>
      </c>
      <c r="J32" s="7">
        <v>4.8583711735023227</v>
      </c>
      <c r="K32">
        <v>37</v>
      </c>
      <c r="L32" s="7">
        <f t="shared" si="1"/>
        <v>3.6999999999999998E-2</v>
      </c>
      <c r="M32" s="30">
        <f t="shared" si="4"/>
        <v>0.13000488129346829</v>
      </c>
      <c r="P32" s="13" t="s">
        <v>11</v>
      </c>
      <c r="Q32" s="20">
        <f ca="1">MIN(B2:B1001)</f>
        <v>1.324500577778609E-2</v>
      </c>
    </row>
    <row r="33" spans="1:17" ht="17" thickBot="1" x14ac:dyDescent="0.25">
      <c r="A33">
        <v>2</v>
      </c>
      <c r="B33" s="7">
        <f t="shared" ca="1" si="0"/>
        <v>2.7891389590411588</v>
      </c>
      <c r="I33" s="8">
        <f t="shared" si="3"/>
        <v>0.28460469816112077</v>
      </c>
      <c r="J33" s="7">
        <v>5.1429758716634435</v>
      </c>
      <c r="K33">
        <v>25</v>
      </c>
      <c r="L33" s="7">
        <f t="shared" si="1"/>
        <v>2.5000000000000001E-2</v>
      </c>
      <c r="M33" s="30">
        <f t="shared" si="4"/>
        <v>8.7841136009100484E-2</v>
      </c>
      <c r="P33" s="13" t="s">
        <v>12</v>
      </c>
      <c r="Q33" s="20">
        <f ca="1">MAX(B2:B1001)</f>
        <v>8.3448419610967868</v>
      </c>
    </row>
    <row r="34" spans="1:17" ht="17" thickBot="1" x14ac:dyDescent="0.25">
      <c r="A34">
        <v>1</v>
      </c>
      <c r="B34" s="7">
        <f t="shared" ca="1" si="0"/>
        <v>1.763138481103784</v>
      </c>
      <c r="I34" s="8">
        <f t="shared" si="3"/>
        <v>0.28460469816112166</v>
      </c>
      <c r="J34" s="7">
        <v>5.4275805698245652</v>
      </c>
      <c r="K34">
        <v>12</v>
      </c>
      <c r="L34" s="7">
        <f t="shared" si="1"/>
        <v>1.2E-2</v>
      </c>
      <c r="M34" s="30">
        <f t="shared" si="4"/>
        <v>4.2163745284368101E-2</v>
      </c>
      <c r="P34" s="13" t="s">
        <v>13</v>
      </c>
      <c r="Q34" s="20">
        <f ca="1">Q33-Q32</f>
        <v>8.3315969553190001</v>
      </c>
    </row>
    <row r="35" spans="1:17" x14ac:dyDescent="0.2">
      <c r="A35">
        <v>3</v>
      </c>
      <c r="B35" s="7">
        <f t="shared" ca="1" si="0"/>
        <v>3.4593080117405131</v>
      </c>
      <c r="I35" s="8">
        <f t="shared" si="3"/>
        <v>0.28460469816112077</v>
      </c>
      <c r="J35" s="7">
        <v>5.7121852679856859</v>
      </c>
      <c r="K35">
        <v>24</v>
      </c>
      <c r="L35" s="7">
        <f t="shared" si="1"/>
        <v>2.4E-2</v>
      </c>
      <c r="M35" s="30">
        <f t="shared" si="4"/>
        <v>8.4327490568736466E-2</v>
      </c>
      <c r="P35" s="17" t="s">
        <v>14</v>
      </c>
      <c r="Q35" s="22">
        <f ca="1">QUARTILE(B2:B1001,1)</f>
        <v>2.0239442623429289</v>
      </c>
    </row>
    <row r="36" spans="1:17" x14ac:dyDescent="0.2">
      <c r="A36">
        <v>4</v>
      </c>
      <c r="B36" s="7">
        <f t="shared" ca="1" si="0"/>
        <v>4.7038035463628942</v>
      </c>
      <c r="I36" s="8">
        <f t="shared" si="3"/>
        <v>0.28460469816112166</v>
      </c>
      <c r="J36" s="7">
        <v>5.9967899661468076</v>
      </c>
      <c r="K36">
        <v>20</v>
      </c>
      <c r="L36" s="7">
        <f t="shared" si="1"/>
        <v>0.02</v>
      </c>
      <c r="M36" s="30">
        <f t="shared" si="4"/>
        <v>7.0272908807280168E-2</v>
      </c>
      <c r="P36" s="17" t="s">
        <v>15</v>
      </c>
      <c r="Q36" s="22">
        <f ca="1">QUARTILE(B2:B1001,3)</f>
        <v>3.8807042300240422</v>
      </c>
    </row>
    <row r="37" spans="1:17" ht="17" thickBot="1" x14ac:dyDescent="0.25">
      <c r="A37">
        <v>1</v>
      </c>
      <c r="B37" s="7">
        <f t="shared" ca="1" si="0"/>
        <v>1.2969617076115141</v>
      </c>
      <c r="I37" s="8">
        <f t="shared" si="3"/>
        <v>0.28460469816112166</v>
      </c>
      <c r="J37" s="7">
        <v>6.2813946643079293</v>
      </c>
      <c r="K37">
        <v>1</v>
      </c>
      <c r="L37" s="7">
        <f t="shared" si="1"/>
        <v>1E-3</v>
      </c>
      <c r="M37" s="30">
        <f t="shared" si="4"/>
        <v>3.5136454403640084E-3</v>
      </c>
      <c r="P37" s="13" t="s">
        <v>16</v>
      </c>
      <c r="Q37" s="20">
        <f ca="1">Q36-Q35</f>
        <v>1.8567599676811133</v>
      </c>
    </row>
    <row r="38" spans="1:17" x14ac:dyDescent="0.2">
      <c r="A38">
        <v>0</v>
      </c>
      <c r="B38" s="7">
        <f t="shared" ca="1" si="0"/>
        <v>0.98185360744319872</v>
      </c>
      <c r="I38" s="8">
        <f t="shared" si="3"/>
        <v>0.28460469816112077</v>
      </c>
      <c r="J38" s="7">
        <v>6.56599936246905</v>
      </c>
      <c r="K38">
        <v>2</v>
      </c>
      <c r="L38" s="7">
        <f t="shared" si="1"/>
        <v>2E-3</v>
      </c>
      <c r="M38" s="30">
        <f t="shared" si="4"/>
        <v>7.0272908807280385E-3</v>
      </c>
    </row>
    <row r="39" spans="1:17" x14ac:dyDescent="0.2">
      <c r="A39">
        <v>1</v>
      </c>
      <c r="B39" s="7">
        <f t="shared" ca="1" si="0"/>
        <v>1.0501040158766091</v>
      </c>
      <c r="I39" s="8">
        <f t="shared" si="3"/>
        <v>0.28460469816112166</v>
      </c>
      <c r="J39" s="7">
        <v>6.8506040606301717</v>
      </c>
      <c r="K39">
        <v>4</v>
      </c>
      <c r="L39" s="7">
        <f t="shared" si="1"/>
        <v>4.0000000000000001E-3</v>
      </c>
      <c r="M39" s="30">
        <f t="shared" si="4"/>
        <v>1.4054581761456034E-2</v>
      </c>
    </row>
    <row r="40" spans="1:17" x14ac:dyDescent="0.2">
      <c r="A40">
        <v>3</v>
      </c>
      <c r="B40" s="7">
        <f t="shared" ca="1" si="0"/>
        <v>3.9669806702285446</v>
      </c>
      <c r="I40" s="8">
        <f t="shared" si="3"/>
        <v>0.28460469816112166</v>
      </c>
      <c r="J40" s="7">
        <v>7.1352087587912933</v>
      </c>
      <c r="K40">
        <v>1</v>
      </c>
      <c r="L40" s="7">
        <f t="shared" si="1"/>
        <v>1E-3</v>
      </c>
      <c r="M40" s="30">
        <f t="shared" si="4"/>
        <v>3.5136454403640084E-3</v>
      </c>
    </row>
    <row r="41" spans="1:17" x14ac:dyDescent="0.2">
      <c r="A41">
        <v>1</v>
      </c>
      <c r="B41" s="7">
        <f t="shared" ca="1" si="0"/>
        <v>1.1587632800052692</v>
      </c>
      <c r="I41" s="8">
        <f t="shared" si="3"/>
        <v>0.28460469816112077</v>
      </c>
      <c r="J41" s="7">
        <v>7.4198134569524141</v>
      </c>
      <c r="K41">
        <v>0</v>
      </c>
      <c r="L41" s="7">
        <f t="shared" si="1"/>
        <v>0</v>
      </c>
      <c r="M41" s="30">
        <f t="shared" si="4"/>
        <v>0</v>
      </c>
    </row>
    <row r="42" spans="1:17" x14ac:dyDescent="0.2">
      <c r="A42">
        <v>2</v>
      </c>
      <c r="B42" s="7">
        <f t="shared" ca="1" si="0"/>
        <v>2.6261397315236366</v>
      </c>
      <c r="I42" s="8">
        <f t="shared" si="3"/>
        <v>0.28460469816112166</v>
      </c>
      <c r="J42" s="7">
        <v>7.7044181551135358</v>
      </c>
      <c r="K42">
        <v>0</v>
      </c>
      <c r="L42" s="7">
        <f t="shared" si="1"/>
        <v>0</v>
      </c>
      <c r="M42" s="30">
        <f t="shared" si="4"/>
        <v>0</v>
      </c>
    </row>
    <row r="43" spans="1:17" x14ac:dyDescent="0.2">
      <c r="A43">
        <v>2</v>
      </c>
      <c r="B43" s="7">
        <f t="shared" ca="1" si="0"/>
        <v>2.3329546454742096</v>
      </c>
      <c r="I43" s="8">
        <f t="shared" si="3"/>
        <v>0.28460469816112166</v>
      </c>
      <c r="J43" s="7">
        <v>7.9890228532746574</v>
      </c>
      <c r="K43">
        <v>1</v>
      </c>
      <c r="L43" s="7">
        <f t="shared" si="1"/>
        <v>1E-3</v>
      </c>
      <c r="M43" s="30">
        <f t="shared" si="4"/>
        <v>3.5136454403640084E-3</v>
      </c>
    </row>
    <row r="44" spans="1:17" x14ac:dyDescent="0.2">
      <c r="A44">
        <v>4</v>
      </c>
      <c r="B44" s="7">
        <f t="shared" ca="1" si="0"/>
        <v>4.6540117497368403</v>
      </c>
      <c r="I44" s="8">
        <f t="shared" si="3"/>
        <v>0.28460469816112255</v>
      </c>
      <c r="J44" s="7">
        <v>8.27362755143578</v>
      </c>
      <c r="K44">
        <v>0</v>
      </c>
      <c r="L44" s="7">
        <f t="shared" si="1"/>
        <v>0</v>
      </c>
      <c r="M44" s="30">
        <f t="shared" si="4"/>
        <v>0</v>
      </c>
    </row>
    <row r="45" spans="1:17" x14ac:dyDescent="0.2">
      <c r="A45">
        <v>1</v>
      </c>
      <c r="B45" s="7">
        <f t="shared" ca="1" si="0"/>
        <v>1.0100097196681324</v>
      </c>
      <c r="I45" s="8">
        <f t="shared" si="3"/>
        <v>0.28460469816111988</v>
      </c>
      <c r="J45" s="7">
        <v>8.5582322495968999</v>
      </c>
      <c r="K45">
        <v>1</v>
      </c>
      <c r="L45" s="7">
        <f t="shared" si="1"/>
        <v>1E-3</v>
      </c>
      <c r="M45" s="30">
        <f t="shared" si="4"/>
        <v>3.5136454403640305E-3</v>
      </c>
    </row>
    <row r="46" spans="1:17" ht="17" thickBot="1" x14ac:dyDescent="0.25">
      <c r="A46">
        <v>1</v>
      </c>
      <c r="B46" s="7">
        <f t="shared" ca="1" si="0"/>
        <v>1.3711810486158735</v>
      </c>
      <c r="I46" s="8"/>
      <c r="J46" s="5"/>
      <c r="K46" s="5"/>
    </row>
    <row r="47" spans="1:17" x14ac:dyDescent="0.2">
      <c r="A47">
        <v>3</v>
      </c>
      <c r="B47" s="7">
        <f t="shared" ca="1" si="0"/>
        <v>3.1044677356537038</v>
      </c>
    </row>
    <row r="48" spans="1:17" x14ac:dyDescent="0.2">
      <c r="A48">
        <v>2</v>
      </c>
      <c r="B48" s="7">
        <f t="shared" ca="1" si="0"/>
        <v>2.1455774588794272</v>
      </c>
    </row>
    <row r="49" spans="1:2" x14ac:dyDescent="0.2">
      <c r="A49">
        <v>5</v>
      </c>
      <c r="B49" s="7">
        <f t="shared" ca="1" si="0"/>
        <v>5.8000848938128264</v>
      </c>
    </row>
    <row r="50" spans="1:2" x14ac:dyDescent="0.2">
      <c r="A50">
        <v>1</v>
      </c>
      <c r="B50" s="7">
        <f t="shared" ca="1" si="0"/>
        <v>1.2526381664415389</v>
      </c>
    </row>
    <row r="51" spans="1:2" x14ac:dyDescent="0.2">
      <c r="A51">
        <v>3</v>
      </c>
      <c r="B51" s="7">
        <f t="shared" ca="1" si="0"/>
        <v>3.8820378471238817</v>
      </c>
    </row>
    <row r="52" spans="1:2" x14ac:dyDescent="0.2">
      <c r="A52">
        <v>1</v>
      </c>
      <c r="B52" s="7">
        <f t="shared" ca="1" si="0"/>
        <v>1.4201021334073844</v>
      </c>
    </row>
    <row r="53" spans="1:2" x14ac:dyDescent="0.2">
      <c r="A53">
        <v>1</v>
      </c>
      <c r="B53" s="7">
        <f t="shared" ca="1" si="0"/>
        <v>1.7610857835490883</v>
      </c>
    </row>
    <row r="54" spans="1:2" x14ac:dyDescent="0.2">
      <c r="A54">
        <v>4</v>
      </c>
      <c r="B54" s="7">
        <f t="shared" ca="1" si="0"/>
        <v>4.9114879970312613</v>
      </c>
    </row>
    <row r="55" spans="1:2" x14ac:dyDescent="0.2">
      <c r="A55">
        <v>2</v>
      </c>
      <c r="B55" s="7">
        <f t="shared" ca="1" si="0"/>
        <v>2.0549092454502826</v>
      </c>
    </row>
    <row r="56" spans="1:2" x14ac:dyDescent="0.2">
      <c r="A56">
        <v>3</v>
      </c>
      <c r="B56" s="7">
        <f t="shared" ca="1" si="0"/>
        <v>3.2065258502704559</v>
      </c>
    </row>
    <row r="57" spans="1:2" x14ac:dyDescent="0.2">
      <c r="A57">
        <v>2</v>
      </c>
      <c r="B57" s="7">
        <f t="shared" ca="1" si="0"/>
        <v>2.0971801679384425</v>
      </c>
    </row>
    <row r="58" spans="1:2" x14ac:dyDescent="0.2">
      <c r="A58">
        <v>2</v>
      </c>
      <c r="B58" s="7">
        <f t="shared" ca="1" si="0"/>
        <v>2.0155174060571817</v>
      </c>
    </row>
    <row r="59" spans="1:2" x14ac:dyDescent="0.2">
      <c r="A59">
        <v>0</v>
      </c>
      <c r="B59" s="7">
        <f t="shared" ca="1" si="0"/>
        <v>0.89593051142019886</v>
      </c>
    </row>
    <row r="60" spans="1:2" x14ac:dyDescent="0.2">
      <c r="A60">
        <v>1</v>
      </c>
      <c r="B60" s="7">
        <f t="shared" ca="1" si="0"/>
        <v>1.5503075939136401</v>
      </c>
    </row>
    <row r="61" spans="1:2" x14ac:dyDescent="0.2">
      <c r="A61">
        <v>1</v>
      </c>
      <c r="B61" s="7">
        <f t="shared" ca="1" si="0"/>
        <v>1.0802302894426676</v>
      </c>
    </row>
    <row r="62" spans="1:2" x14ac:dyDescent="0.2">
      <c r="A62">
        <v>3</v>
      </c>
      <c r="B62" s="7">
        <f t="shared" ca="1" si="0"/>
        <v>3.8442148176137279</v>
      </c>
    </row>
    <row r="63" spans="1:2" x14ac:dyDescent="0.2">
      <c r="A63">
        <v>0</v>
      </c>
      <c r="B63" s="7">
        <f t="shared" ca="1" si="0"/>
        <v>1.324500577778609E-2</v>
      </c>
    </row>
    <row r="64" spans="1:2" x14ac:dyDescent="0.2">
      <c r="A64">
        <v>2</v>
      </c>
      <c r="B64" s="7">
        <f t="shared" ca="1" si="0"/>
        <v>2.6680288381191266</v>
      </c>
    </row>
    <row r="65" spans="1:2" x14ac:dyDescent="0.2">
      <c r="A65">
        <v>2</v>
      </c>
      <c r="B65" s="7">
        <f t="shared" ca="1" si="0"/>
        <v>2.3621265103780731</v>
      </c>
    </row>
    <row r="66" spans="1:2" x14ac:dyDescent="0.2">
      <c r="A66">
        <v>2</v>
      </c>
      <c r="B66" s="7">
        <f t="shared" ca="1" si="0"/>
        <v>2.4989948273965426</v>
      </c>
    </row>
    <row r="67" spans="1:2" x14ac:dyDescent="0.2">
      <c r="A67">
        <v>3</v>
      </c>
      <c r="B67" s="7">
        <f t="shared" ref="B67:B130" ca="1" si="5">A67+RAND()</f>
        <v>3.6037349010029764</v>
      </c>
    </row>
    <row r="68" spans="1:2" x14ac:dyDescent="0.2">
      <c r="A68">
        <v>3</v>
      </c>
      <c r="B68" s="7">
        <f t="shared" ca="1" si="5"/>
        <v>3.0768467952102778</v>
      </c>
    </row>
    <row r="69" spans="1:2" x14ac:dyDescent="0.2">
      <c r="A69">
        <v>2</v>
      </c>
      <c r="B69" s="7">
        <f t="shared" ca="1" si="5"/>
        <v>2.6674995989943375</v>
      </c>
    </row>
    <row r="70" spans="1:2" x14ac:dyDescent="0.2">
      <c r="A70">
        <v>2</v>
      </c>
      <c r="B70" s="7">
        <f t="shared" ca="1" si="5"/>
        <v>2.7053089505835199</v>
      </c>
    </row>
    <row r="71" spans="1:2" x14ac:dyDescent="0.2">
      <c r="A71">
        <v>5</v>
      </c>
      <c r="B71" s="7">
        <f t="shared" ca="1" si="5"/>
        <v>5.7091545158152606</v>
      </c>
    </row>
    <row r="72" spans="1:2" x14ac:dyDescent="0.2">
      <c r="A72">
        <v>3</v>
      </c>
      <c r="B72" s="7">
        <f t="shared" ca="1" si="5"/>
        <v>3.556849665579052</v>
      </c>
    </row>
    <row r="73" spans="1:2" x14ac:dyDescent="0.2">
      <c r="A73">
        <v>1</v>
      </c>
      <c r="B73" s="7">
        <f t="shared" ca="1" si="5"/>
        <v>1.1436734657334489</v>
      </c>
    </row>
    <row r="74" spans="1:2" x14ac:dyDescent="0.2">
      <c r="A74">
        <v>2</v>
      </c>
      <c r="B74" s="7">
        <f t="shared" ca="1" si="5"/>
        <v>2.6200440820641417</v>
      </c>
    </row>
    <row r="75" spans="1:2" x14ac:dyDescent="0.2">
      <c r="A75">
        <v>2</v>
      </c>
      <c r="B75" s="7">
        <f t="shared" ca="1" si="5"/>
        <v>2.2899184921453415</v>
      </c>
    </row>
    <row r="76" spans="1:2" x14ac:dyDescent="0.2">
      <c r="A76">
        <v>1</v>
      </c>
      <c r="B76" s="7">
        <f t="shared" ca="1" si="5"/>
        <v>1.5088732144551673</v>
      </c>
    </row>
    <row r="77" spans="1:2" x14ac:dyDescent="0.2">
      <c r="A77">
        <v>2</v>
      </c>
      <c r="B77" s="7">
        <f t="shared" ca="1" si="5"/>
        <v>2.1344164458192072</v>
      </c>
    </row>
    <row r="78" spans="1:2" x14ac:dyDescent="0.2">
      <c r="A78">
        <v>3</v>
      </c>
      <c r="B78" s="7">
        <f t="shared" ca="1" si="5"/>
        <v>3.2890324405441116</v>
      </c>
    </row>
    <row r="79" spans="1:2" x14ac:dyDescent="0.2">
      <c r="A79">
        <v>2</v>
      </c>
      <c r="B79" s="7">
        <f t="shared" ca="1" si="5"/>
        <v>2.0080122017539095</v>
      </c>
    </row>
    <row r="80" spans="1:2" x14ac:dyDescent="0.2">
      <c r="A80">
        <v>3</v>
      </c>
      <c r="B80" s="7">
        <f t="shared" ca="1" si="5"/>
        <v>3.4319515080936389</v>
      </c>
    </row>
    <row r="81" spans="1:2" x14ac:dyDescent="0.2">
      <c r="A81">
        <v>3</v>
      </c>
      <c r="B81" s="7">
        <f t="shared" ca="1" si="5"/>
        <v>3.1766511913803765</v>
      </c>
    </row>
    <row r="82" spans="1:2" x14ac:dyDescent="0.2">
      <c r="A82">
        <v>2</v>
      </c>
      <c r="B82" s="7">
        <f t="shared" ca="1" si="5"/>
        <v>2.4910013742963075</v>
      </c>
    </row>
    <row r="83" spans="1:2" x14ac:dyDescent="0.2">
      <c r="A83">
        <v>4</v>
      </c>
      <c r="B83" s="7">
        <f t="shared" ca="1" si="5"/>
        <v>4.4636962600288816</v>
      </c>
    </row>
    <row r="84" spans="1:2" x14ac:dyDescent="0.2">
      <c r="A84">
        <v>2</v>
      </c>
      <c r="B84" s="7">
        <f t="shared" ca="1" si="5"/>
        <v>2.9633872089692814</v>
      </c>
    </row>
    <row r="85" spans="1:2" x14ac:dyDescent="0.2">
      <c r="A85">
        <v>5</v>
      </c>
      <c r="B85" s="7">
        <f t="shared" ca="1" si="5"/>
        <v>5.6259981928363487</v>
      </c>
    </row>
    <row r="86" spans="1:2" x14ac:dyDescent="0.2">
      <c r="A86">
        <v>0</v>
      </c>
      <c r="B86" s="7">
        <f t="shared" ca="1" si="5"/>
        <v>0.92569766529225228</v>
      </c>
    </row>
    <row r="87" spans="1:2" x14ac:dyDescent="0.2">
      <c r="A87">
        <v>4</v>
      </c>
      <c r="B87" s="7">
        <f t="shared" ca="1" si="5"/>
        <v>4.755377202526752</v>
      </c>
    </row>
    <row r="88" spans="1:2" x14ac:dyDescent="0.2">
      <c r="A88">
        <v>2</v>
      </c>
      <c r="B88" s="7">
        <f t="shared" ca="1" si="5"/>
        <v>2.9860014686309291</v>
      </c>
    </row>
    <row r="89" spans="1:2" x14ac:dyDescent="0.2">
      <c r="A89">
        <v>2</v>
      </c>
      <c r="B89" s="7">
        <f t="shared" ca="1" si="5"/>
        <v>2.9368798103130018</v>
      </c>
    </row>
    <row r="90" spans="1:2" x14ac:dyDescent="0.2">
      <c r="A90">
        <v>1</v>
      </c>
      <c r="B90" s="7">
        <f t="shared" ca="1" si="5"/>
        <v>1.3749865236860073</v>
      </c>
    </row>
    <row r="91" spans="1:2" x14ac:dyDescent="0.2">
      <c r="A91">
        <v>2</v>
      </c>
      <c r="B91" s="7">
        <f t="shared" ca="1" si="5"/>
        <v>2.213549380026258</v>
      </c>
    </row>
    <row r="92" spans="1:2" x14ac:dyDescent="0.2">
      <c r="A92">
        <v>5</v>
      </c>
      <c r="B92" s="7">
        <f t="shared" ca="1" si="5"/>
        <v>5.2180513854252961</v>
      </c>
    </row>
    <row r="93" spans="1:2" x14ac:dyDescent="0.2">
      <c r="A93">
        <v>1</v>
      </c>
      <c r="B93" s="7">
        <f t="shared" ca="1" si="5"/>
        <v>1.9630399370615934</v>
      </c>
    </row>
    <row r="94" spans="1:2" x14ac:dyDescent="0.2">
      <c r="A94">
        <v>4</v>
      </c>
      <c r="B94" s="7">
        <f t="shared" ca="1" si="5"/>
        <v>4.4591118055117329</v>
      </c>
    </row>
    <row r="95" spans="1:2" x14ac:dyDescent="0.2">
      <c r="A95">
        <v>5</v>
      </c>
      <c r="B95" s="7">
        <f t="shared" ca="1" si="5"/>
        <v>5.3603711622371568</v>
      </c>
    </row>
    <row r="96" spans="1:2" x14ac:dyDescent="0.2">
      <c r="A96">
        <v>3</v>
      </c>
      <c r="B96" s="7">
        <f t="shared" ca="1" si="5"/>
        <v>3.7619055787407087</v>
      </c>
    </row>
    <row r="97" spans="1:2" x14ac:dyDescent="0.2">
      <c r="A97">
        <v>2</v>
      </c>
      <c r="B97" s="7">
        <f t="shared" ca="1" si="5"/>
        <v>2.7955030701826287</v>
      </c>
    </row>
    <row r="98" spans="1:2" x14ac:dyDescent="0.2">
      <c r="A98">
        <v>1</v>
      </c>
      <c r="B98" s="7">
        <f t="shared" ca="1" si="5"/>
        <v>1.637961381417061</v>
      </c>
    </row>
    <row r="99" spans="1:2" x14ac:dyDescent="0.2">
      <c r="A99">
        <v>4</v>
      </c>
      <c r="B99" s="7">
        <f t="shared" ca="1" si="5"/>
        <v>4.0056373534515535</v>
      </c>
    </row>
    <row r="100" spans="1:2" x14ac:dyDescent="0.2">
      <c r="A100">
        <v>3</v>
      </c>
      <c r="B100" s="7">
        <f t="shared" ca="1" si="5"/>
        <v>3.1647741423989433</v>
      </c>
    </row>
    <row r="101" spans="1:2" x14ac:dyDescent="0.2">
      <c r="A101">
        <v>1</v>
      </c>
      <c r="B101" s="7">
        <f t="shared" ca="1" si="5"/>
        <v>1.6133102420419618</v>
      </c>
    </row>
    <row r="102" spans="1:2" x14ac:dyDescent="0.2">
      <c r="A102">
        <v>3</v>
      </c>
      <c r="B102" s="7">
        <f t="shared" ca="1" si="5"/>
        <v>3.6831863989251845</v>
      </c>
    </row>
    <row r="103" spans="1:2" x14ac:dyDescent="0.2">
      <c r="A103">
        <v>2</v>
      </c>
      <c r="B103" s="7">
        <f t="shared" ca="1" si="5"/>
        <v>2.46724899321686</v>
      </c>
    </row>
    <row r="104" spans="1:2" x14ac:dyDescent="0.2">
      <c r="A104">
        <v>2</v>
      </c>
      <c r="B104" s="7">
        <f t="shared" ca="1" si="5"/>
        <v>2.0819266386403013</v>
      </c>
    </row>
    <row r="105" spans="1:2" x14ac:dyDescent="0.2">
      <c r="A105">
        <v>3</v>
      </c>
      <c r="B105" s="7">
        <f t="shared" ca="1" si="5"/>
        <v>3.0559097289237007</v>
      </c>
    </row>
    <row r="106" spans="1:2" x14ac:dyDescent="0.2">
      <c r="A106">
        <v>2</v>
      </c>
      <c r="B106" s="7">
        <f t="shared" ca="1" si="5"/>
        <v>2.8095494712552291</v>
      </c>
    </row>
    <row r="107" spans="1:2" x14ac:dyDescent="0.2">
      <c r="A107">
        <v>2</v>
      </c>
      <c r="B107" s="7">
        <f t="shared" ca="1" si="5"/>
        <v>2.1113856752355842</v>
      </c>
    </row>
    <row r="108" spans="1:2" x14ac:dyDescent="0.2">
      <c r="A108">
        <v>4</v>
      </c>
      <c r="B108" s="7">
        <f t="shared" ca="1" si="5"/>
        <v>4.4876009519184148</v>
      </c>
    </row>
    <row r="109" spans="1:2" x14ac:dyDescent="0.2">
      <c r="A109">
        <v>2</v>
      </c>
      <c r="B109" s="7">
        <f t="shared" ca="1" si="5"/>
        <v>2.1325196274416953</v>
      </c>
    </row>
    <row r="110" spans="1:2" x14ac:dyDescent="0.2">
      <c r="A110">
        <v>1</v>
      </c>
      <c r="B110" s="7">
        <f t="shared" ca="1" si="5"/>
        <v>1.0466452808835061</v>
      </c>
    </row>
    <row r="111" spans="1:2" x14ac:dyDescent="0.2">
      <c r="A111">
        <v>3</v>
      </c>
      <c r="B111" s="7">
        <f t="shared" ca="1" si="5"/>
        <v>3.1005187660377675</v>
      </c>
    </row>
    <row r="112" spans="1:2" x14ac:dyDescent="0.2">
      <c r="A112">
        <v>2</v>
      </c>
      <c r="B112" s="7">
        <f t="shared" ca="1" si="5"/>
        <v>2.7533987310532861</v>
      </c>
    </row>
    <row r="113" spans="1:2" x14ac:dyDescent="0.2">
      <c r="A113">
        <v>3</v>
      </c>
      <c r="B113" s="7">
        <f t="shared" ca="1" si="5"/>
        <v>3.4978620898162656</v>
      </c>
    </row>
    <row r="114" spans="1:2" x14ac:dyDescent="0.2">
      <c r="A114">
        <v>1</v>
      </c>
      <c r="B114" s="7">
        <f t="shared" ca="1" si="5"/>
        <v>1.6764192094468298</v>
      </c>
    </row>
    <row r="115" spans="1:2" x14ac:dyDescent="0.2">
      <c r="A115">
        <v>1</v>
      </c>
      <c r="B115" s="7">
        <f t="shared" ca="1" si="5"/>
        <v>1.5774273453890388</v>
      </c>
    </row>
    <row r="116" spans="1:2" x14ac:dyDescent="0.2">
      <c r="A116">
        <v>2</v>
      </c>
      <c r="B116" s="7">
        <f t="shared" ca="1" si="5"/>
        <v>2.1088878040620358</v>
      </c>
    </row>
    <row r="117" spans="1:2" x14ac:dyDescent="0.2">
      <c r="A117">
        <v>3</v>
      </c>
      <c r="B117" s="7">
        <f t="shared" ca="1" si="5"/>
        <v>3.435685982053907</v>
      </c>
    </row>
    <row r="118" spans="1:2" x14ac:dyDescent="0.2">
      <c r="A118">
        <v>2</v>
      </c>
      <c r="B118" s="7">
        <f t="shared" ca="1" si="5"/>
        <v>2.8686352363689531</v>
      </c>
    </row>
    <row r="119" spans="1:2" x14ac:dyDescent="0.2">
      <c r="A119">
        <v>2</v>
      </c>
      <c r="B119" s="7">
        <f t="shared" ca="1" si="5"/>
        <v>2.034079876497235</v>
      </c>
    </row>
    <row r="120" spans="1:2" x14ac:dyDescent="0.2">
      <c r="A120">
        <v>3</v>
      </c>
      <c r="B120" s="7">
        <f t="shared" ca="1" si="5"/>
        <v>3.1112199735451993</v>
      </c>
    </row>
    <row r="121" spans="1:2" x14ac:dyDescent="0.2">
      <c r="A121">
        <v>2</v>
      </c>
      <c r="B121" s="7">
        <f t="shared" ca="1" si="5"/>
        <v>2.7482811291674487</v>
      </c>
    </row>
    <row r="122" spans="1:2" x14ac:dyDescent="0.2">
      <c r="A122">
        <v>3</v>
      </c>
      <c r="B122" s="7">
        <f t="shared" ca="1" si="5"/>
        <v>3.2996827720397803</v>
      </c>
    </row>
    <row r="123" spans="1:2" x14ac:dyDescent="0.2">
      <c r="A123">
        <v>1</v>
      </c>
      <c r="B123" s="7">
        <f t="shared" ca="1" si="5"/>
        <v>1.6726144674752756</v>
      </c>
    </row>
    <row r="124" spans="1:2" x14ac:dyDescent="0.2">
      <c r="A124">
        <v>3</v>
      </c>
      <c r="B124" s="7">
        <f t="shared" ca="1" si="5"/>
        <v>3.384434106452205</v>
      </c>
    </row>
    <row r="125" spans="1:2" x14ac:dyDescent="0.2">
      <c r="A125">
        <v>0</v>
      </c>
      <c r="B125" s="7">
        <f t="shared" ca="1" si="5"/>
        <v>0.47631527002636653</v>
      </c>
    </row>
    <row r="126" spans="1:2" x14ac:dyDescent="0.2">
      <c r="A126">
        <v>3</v>
      </c>
      <c r="B126" s="7">
        <f t="shared" ca="1" si="5"/>
        <v>3.9637783074966579</v>
      </c>
    </row>
    <row r="127" spans="1:2" x14ac:dyDescent="0.2">
      <c r="A127">
        <v>2</v>
      </c>
      <c r="B127" s="7">
        <f t="shared" ca="1" si="5"/>
        <v>2.0600044101644661</v>
      </c>
    </row>
    <row r="128" spans="1:2" x14ac:dyDescent="0.2">
      <c r="A128">
        <v>2</v>
      </c>
      <c r="B128" s="7">
        <f t="shared" ca="1" si="5"/>
        <v>2.9466871050595072</v>
      </c>
    </row>
    <row r="129" spans="1:2" x14ac:dyDescent="0.2">
      <c r="A129">
        <v>1</v>
      </c>
      <c r="B129" s="7">
        <f t="shared" ca="1" si="5"/>
        <v>1.6208555648101823</v>
      </c>
    </row>
    <row r="130" spans="1:2" x14ac:dyDescent="0.2">
      <c r="A130">
        <v>3</v>
      </c>
      <c r="B130" s="7">
        <f t="shared" ca="1" si="5"/>
        <v>3.3747954977364554</v>
      </c>
    </row>
    <row r="131" spans="1:2" x14ac:dyDescent="0.2">
      <c r="A131">
        <v>1</v>
      </c>
      <c r="B131" s="7">
        <f t="shared" ref="B131:B194" ca="1" si="6">A131+RAND()</f>
        <v>1.9648943478573835</v>
      </c>
    </row>
    <row r="132" spans="1:2" x14ac:dyDescent="0.2">
      <c r="A132">
        <v>3</v>
      </c>
      <c r="B132" s="7">
        <f t="shared" ca="1" si="6"/>
        <v>3.494578328948696</v>
      </c>
    </row>
    <row r="133" spans="1:2" x14ac:dyDescent="0.2">
      <c r="A133">
        <v>2</v>
      </c>
      <c r="B133" s="7">
        <f t="shared" ca="1" si="6"/>
        <v>2.8953514730242662</v>
      </c>
    </row>
    <row r="134" spans="1:2" x14ac:dyDescent="0.2">
      <c r="A134">
        <v>1</v>
      </c>
      <c r="B134" s="7">
        <f t="shared" ca="1" si="6"/>
        <v>1.5155308219165247</v>
      </c>
    </row>
    <row r="135" spans="1:2" x14ac:dyDescent="0.2">
      <c r="A135">
        <v>3</v>
      </c>
      <c r="B135" s="7">
        <f t="shared" ca="1" si="6"/>
        <v>3.1616721125910723</v>
      </c>
    </row>
    <row r="136" spans="1:2" x14ac:dyDescent="0.2">
      <c r="A136">
        <v>3</v>
      </c>
      <c r="B136" s="7">
        <f t="shared" ca="1" si="6"/>
        <v>3.1685315845755575</v>
      </c>
    </row>
    <row r="137" spans="1:2" x14ac:dyDescent="0.2">
      <c r="A137">
        <v>3</v>
      </c>
      <c r="B137" s="7">
        <f t="shared" ca="1" si="6"/>
        <v>3.0955385818504917</v>
      </c>
    </row>
    <row r="138" spans="1:2" x14ac:dyDescent="0.2">
      <c r="A138">
        <v>1</v>
      </c>
      <c r="B138" s="7">
        <f t="shared" ca="1" si="6"/>
        <v>1.8857758363545156</v>
      </c>
    </row>
    <row r="139" spans="1:2" x14ac:dyDescent="0.2">
      <c r="A139">
        <v>4</v>
      </c>
      <c r="B139" s="7">
        <f t="shared" ca="1" si="6"/>
        <v>4.4005899745274837</v>
      </c>
    </row>
    <row r="140" spans="1:2" x14ac:dyDescent="0.2">
      <c r="A140">
        <v>3</v>
      </c>
      <c r="B140" s="7">
        <f t="shared" ca="1" si="6"/>
        <v>3.9391988158477353</v>
      </c>
    </row>
    <row r="141" spans="1:2" x14ac:dyDescent="0.2">
      <c r="A141">
        <v>3</v>
      </c>
      <c r="B141" s="7">
        <f t="shared" ca="1" si="6"/>
        <v>3.6597137586450388</v>
      </c>
    </row>
    <row r="142" spans="1:2" x14ac:dyDescent="0.2">
      <c r="A142">
        <v>3</v>
      </c>
      <c r="B142" s="7">
        <f t="shared" ca="1" si="6"/>
        <v>3.2143568454347422</v>
      </c>
    </row>
    <row r="143" spans="1:2" x14ac:dyDescent="0.2">
      <c r="A143">
        <v>3</v>
      </c>
      <c r="B143" s="7">
        <f t="shared" ca="1" si="6"/>
        <v>3.0505177362347506</v>
      </c>
    </row>
    <row r="144" spans="1:2" x14ac:dyDescent="0.2">
      <c r="A144">
        <v>1</v>
      </c>
      <c r="B144" s="7">
        <f t="shared" ca="1" si="6"/>
        <v>1.791625115267085</v>
      </c>
    </row>
    <row r="145" spans="1:2" x14ac:dyDescent="0.2">
      <c r="A145">
        <v>3</v>
      </c>
      <c r="B145" s="7">
        <f t="shared" ca="1" si="6"/>
        <v>3.5990092118592902</v>
      </c>
    </row>
    <row r="146" spans="1:2" x14ac:dyDescent="0.2">
      <c r="A146">
        <v>1</v>
      </c>
      <c r="B146" s="7">
        <f t="shared" ca="1" si="6"/>
        <v>1.0220558144640886</v>
      </c>
    </row>
    <row r="147" spans="1:2" x14ac:dyDescent="0.2">
      <c r="A147">
        <v>2</v>
      </c>
      <c r="B147" s="7">
        <f t="shared" ca="1" si="6"/>
        <v>2.5185019266028652</v>
      </c>
    </row>
    <row r="148" spans="1:2" x14ac:dyDescent="0.2">
      <c r="A148">
        <v>1</v>
      </c>
      <c r="B148" s="7">
        <f t="shared" ca="1" si="6"/>
        <v>1.3769740505925223</v>
      </c>
    </row>
    <row r="149" spans="1:2" x14ac:dyDescent="0.2">
      <c r="A149">
        <v>1</v>
      </c>
      <c r="B149" s="7">
        <f t="shared" ca="1" si="6"/>
        <v>1.3690965731536759</v>
      </c>
    </row>
    <row r="150" spans="1:2" x14ac:dyDescent="0.2">
      <c r="A150">
        <v>3</v>
      </c>
      <c r="B150" s="7">
        <f t="shared" ca="1" si="6"/>
        <v>3.6821218556594668</v>
      </c>
    </row>
    <row r="151" spans="1:2" x14ac:dyDescent="0.2">
      <c r="A151">
        <v>1</v>
      </c>
      <c r="B151" s="7">
        <f t="shared" ca="1" si="6"/>
        <v>1.9134343030965124</v>
      </c>
    </row>
    <row r="152" spans="1:2" x14ac:dyDescent="0.2">
      <c r="A152">
        <v>3</v>
      </c>
      <c r="B152" s="7">
        <f t="shared" ca="1" si="6"/>
        <v>3.4230672345501736</v>
      </c>
    </row>
    <row r="153" spans="1:2" x14ac:dyDescent="0.2">
      <c r="A153">
        <v>2</v>
      </c>
      <c r="B153" s="7">
        <f t="shared" ca="1" si="6"/>
        <v>2.7091352716030883</v>
      </c>
    </row>
    <row r="154" spans="1:2" x14ac:dyDescent="0.2">
      <c r="A154">
        <v>3</v>
      </c>
      <c r="B154" s="7">
        <f t="shared" ca="1" si="6"/>
        <v>3.333118237302664</v>
      </c>
    </row>
    <row r="155" spans="1:2" x14ac:dyDescent="0.2">
      <c r="A155">
        <v>2</v>
      </c>
      <c r="B155" s="7">
        <f t="shared" ca="1" si="6"/>
        <v>2.3716637142266324</v>
      </c>
    </row>
    <row r="156" spans="1:2" x14ac:dyDescent="0.2">
      <c r="A156">
        <v>1</v>
      </c>
      <c r="B156" s="7">
        <f t="shared" ca="1" si="6"/>
        <v>1.7259875247856227</v>
      </c>
    </row>
    <row r="157" spans="1:2" x14ac:dyDescent="0.2">
      <c r="A157">
        <v>2</v>
      </c>
      <c r="B157" s="7">
        <f t="shared" ca="1" si="6"/>
        <v>2.9060175961439541</v>
      </c>
    </row>
    <row r="158" spans="1:2" x14ac:dyDescent="0.2">
      <c r="A158">
        <v>2</v>
      </c>
      <c r="B158" s="7">
        <f t="shared" ca="1" si="6"/>
        <v>2.478078626843951</v>
      </c>
    </row>
    <row r="159" spans="1:2" x14ac:dyDescent="0.2">
      <c r="A159">
        <v>1</v>
      </c>
      <c r="B159" s="7">
        <f t="shared" ca="1" si="6"/>
        <v>1.2863320817400736</v>
      </c>
    </row>
    <row r="160" spans="1:2" x14ac:dyDescent="0.2">
      <c r="A160">
        <v>1</v>
      </c>
      <c r="B160" s="7">
        <f t="shared" ca="1" si="6"/>
        <v>1.3300680022492193</v>
      </c>
    </row>
    <row r="161" spans="1:2" x14ac:dyDescent="0.2">
      <c r="A161">
        <v>3</v>
      </c>
      <c r="B161" s="7">
        <f t="shared" ca="1" si="6"/>
        <v>3.4073594053902054</v>
      </c>
    </row>
    <row r="162" spans="1:2" x14ac:dyDescent="0.2">
      <c r="A162">
        <v>3</v>
      </c>
      <c r="B162" s="7">
        <f t="shared" ca="1" si="6"/>
        <v>3.7044009657565682</v>
      </c>
    </row>
    <row r="163" spans="1:2" x14ac:dyDescent="0.2">
      <c r="A163">
        <v>2</v>
      </c>
      <c r="B163" s="7">
        <f t="shared" ca="1" si="6"/>
        <v>2.1811946771556334</v>
      </c>
    </row>
    <row r="164" spans="1:2" x14ac:dyDescent="0.2">
      <c r="A164">
        <v>3</v>
      </c>
      <c r="B164" s="7">
        <f t="shared" ca="1" si="6"/>
        <v>3.0339006285068741</v>
      </c>
    </row>
    <row r="165" spans="1:2" x14ac:dyDescent="0.2">
      <c r="A165">
        <v>2</v>
      </c>
      <c r="B165" s="7">
        <f t="shared" ca="1" si="6"/>
        <v>2.3913932024006961</v>
      </c>
    </row>
    <row r="166" spans="1:2" x14ac:dyDescent="0.2">
      <c r="A166">
        <v>1</v>
      </c>
      <c r="B166" s="7">
        <f t="shared" ca="1" si="6"/>
        <v>1.6673880245023285</v>
      </c>
    </row>
    <row r="167" spans="1:2" x14ac:dyDescent="0.2">
      <c r="A167">
        <v>3</v>
      </c>
      <c r="B167" s="7">
        <f t="shared" ca="1" si="6"/>
        <v>3.5652606537860807</v>
      </c>
    </row>
    <row r="168" spans="1:2" x14ac:dyDescent="0.2">
      <c r="A168">
        <v>3</v>
      </c>
      <c r="B168" s="7">
        <f t="shared" ca="1" si="6"/>
        <v>3.6014276800088005</v>
      </c>
    </row>
    <row r="169" spans="1:2" x14ac:dyDescent="0.2">
      <c r="A169">
        <v>5</v>
      </c>
      <c r="B169" s="7">
        <f t="shared" ca="1" si="6"/>
        <v>5.6749768389816353</v>
      </c>
    </row>
    <row r="170" spans="1:2" x14ac:dyDescent="0.2">
      <c r="A170">
        <v>2</v>
      </c>
      <c r="B170" s="7">
        <f t="shared" ca="1" si="6"/>
        <v>2.2303743423533406</v>
      </c>
    </row>
    <row r="171" spans="1:2" x14ac:dyDescent="0.2">
      <c r="A171">
        <v>2</v>
      </c>
      <c r="B171" s="7">
        <f t="shared" ca="1" si="6"/>
        <v>2.0117182457201026</v>
      </c>
    </row>
    <row r="172" spans="1:2" x14ac:dyDescent="0.2">
      <c r="A172">
        <v>2</v>
      </c>
      <c r="B172" s="7">
        <f t="shared" ca="1" si="6"/>
        <v>2.6054262578419412</v>
      </c>
    </row>
    <row r="173" spans="1:2" x14ac:dyDescent="0.2">
      <c r="A173">
        <v>3</v>
      </c>
      <c r="B173" s="7">
        <f t="shared" ca="1" si="6"/>
        <v>3.8272424223325658</v>
      </c>
    </row>
    <row r="174" spans="1:2" x14ac:dyDescent="0.2">
      <c r="A174">
        <v>4</v>
      </c>
      <c r="B174" s="7">
        <f t="shared" ca="1" si="6"/>
        <v>4.8329553128090099</v>
      </c>
    </row>
    <row r="175" spans="1:2" x14ac:dyDescent="0.2">
      <c r="A175">
        <v>4</v>
      </c>
      <c r="B175" s="7">
        <f t="shared" ca="1" si="6"/>
        <v>4.7184100168392131</v>
      </c>
    </row>
    <row r="176" spans="1:2" x14ac:dyDescent="0.2">
      <c r="A176">
        <v>1</v>
      </c>
      <c r="B176" s="7">
        <f t="shared" ca="1" si="6"/>
        <v>1.9236319374202722</v>
      </c>
    </row>
    <row r="177" spans="1:2" x14ac:dyDescent="0.2">
      <c r="A177">
        <v>2</v>
      </c>
      <c r="B177" s="7">
        <f t="shared" ca="1" si="6"/>
        <v>2.0539308355703123</v>
      </c>
    </row>
    <row r="178" spans="1:2" x14ac:dyDescent="0.2">
      <c r="A178">
        <v>3</v>
      </c>
      <c r="B178" s="7">
        <f t="shared" ca="1" si="6"/>
        <v>3.1010253482463144</v>
      </c>
    </row>
    <row r="179" spans="1:2" x14ac:dyDescent="0.2">
      <c r="A179">
        <v>4</v>
      </c>
      <c r="B179" s="7">
        <f t="shared" ca="1" si="6"/>
        <v>4.1575432822966043</v>
      </c>
    </row>
    <row r="180" spans="1:2" x14ac:dyDescent="0.2">
      <c r="A180">
        <v>3</v>
      </c>
      <c r="B180" s="7">
        <f t="shared" ca="1" si="6"/>
        <v>3.628608343355606</v>
      </c>
    </row>
    <row r="181" spans="1:2" x14ac:dyDescent="0.2">
      <c r="A181">
        <v>4</v>
      </c>
      <c r="B181" s="7">
        <f t="shared" ca="1" si="6"/>
        <v>4.9304238859160261</v>
      </c>
    </row>
    <row r="182" spans="1:2" x14ac:dyDescent="0.2">
      <c r="A182">
        <v>4</v>
      </c>
      <c r="B182" s="7">
        <f t="shared" ca="1" si="6"/>
        <v>4.7754277992537366</v>
      </c>
    </row>
    <row r="183" spans="1:2" x14ac:dyDescent="0.2">
      <c r="A183">
        <v>4</v>
      </c>
      <c r="B183" s="7">
        <f t="shared" ca="1" si="6"/>
        <v>4.5367375764882452</v>
      </c>
    </row>
    <row r="184" spans="1:2" x14ac:dyDescent="0.2">
      <c r="A184">
        <v>1</v>
      </c>
      <c r="B184" s="7">
        <f t="shared" ca="1" si="6"/>
        <v>1.1411223818228429</v>
      </c>
    </row>
    <row r="185" spans="1:2" x14ac:dyDescent="0.2">
      <c r="A185">
        <v>3</v>
      </c>
      <c r="B185" s="7">
        <f t="shared" ca="1" si="6"/>
        <v>3.1695706988161465</v>
      </c>
    </row>
    <row r="186" spans="1:2" x14ac:dyDescent="0.2">
      <c r="A186">
        <v>3</v>
      </c>
      <c r="B186" s="7">
        <f t="shared" ca="1" si="6"/>
        <v>3.7800976454799939</v>
      </c>
    </row>
    <row r="187" spans="1:2" x14ac:dyDescent="0.2">
      <c r="A187">
        <v>5</v>
      </c>
      <c r="B187" s="7">
        <f t="shared" ca="1" si="6"/>
        <v>5.0778344805552598</v>
      </c>
    </row>
    <row r="188" spans="1:2" x14ac:dyDescent="0.2">
      <c r="A188">
        <v>5</v>
      </c>
      <c r="B188" s="7">
        <f t="shared" ca="1" si="6"/>
        <v>5.3355928143447411</v>
      </c>
    </row>
    <row r="189" spans="1:2" x14ac:dyDescent="0.2">
      <c r="A189">
        <v>4</v>
      </c>
      <c r="B189" s="7">
        <f t="shared" ca="1" si="6"/>
        <v>4.8620774226947852</v>
      </c>
    </row>
    <row r="190" spans="1:2" x14ac:dyDescent="0.2">
      <c r="A190">
        <v>1</v>
      </c>
      <c r="B190" s="7">
        <f t="shared" ca="1" si="6"/>
        <v>1.1522734555654286</v>
      </c>
    </row>
    <row r="191" spans="1:2" x14ac:dyDescent="0.2">
      <c r="A191">
        <v>3</v>
      </c>
      <c r="B191" s="7">
        <f t="shared" ca="1" si="6"/>
        <v>3.9283958747768528</v>
      </c>
    </row>
    <row r="192" spans="1:2" x14ac:dyDescent="0.2">
      <c r="A192">
        <v>2</v>
      </c>
      <c r="B192" s="7">
        <f t="shared" ca="1" si="6"/>
        <v>2.5887175022066709</v>
      </c>
    </row>
    <row r="193" spans="1:2" x14ac:dyDescent="0.2">
      <c r="A193">
        <v>4</v>
      </c>
      <c r="B193" s="7">
        <f t="shared" ca="1" si="6"/>
        <v>4.3900927595922283</v>
      </c>
    </row>
    <row r="194" spans="1:2" x14ac:dyDescent="0.2">
      <c r="A194">
        <v>2</v>
      </c>
      <c r="B194" s="7">
        <f t="shared" ca="1" si="6"/>
        <v>2.4416039112931305</v>
      </c>
    </row>
    <row r="195" spans="1:2" x14ac:dyDescent="0.2">
      <c r="A195">
        <v>1</v>
      </c>
      <c r="B195" s="7">
        <f t="shared" ref="B195:B258" ca="1" si="7">A195+RAND()</f>
        <v>1.955757767990761</v>
      </c>
    </row>
    <row r="196" spans="1:2" x14ac:dyDescent="0.2">
      <c r="A196">
        <v>2</v>
      </c>
      <c r="B196" s="7">
        <f t="shared" ca="1" si="7"/>
        <v>2.0868173018175527</v>
      </c>
    </row>
    <row r="197" spans="1:2" x14ac:dyDescent="0.2">
      <c r="A197">
        <v>2</v>
      </c>
      <c r="B197" s="7">
        <f t="shared" ca="1" si="7"/>
        <v>2.6698936282660823</v>
      </c>
    </row>
    <row r="198" spans="1:2" x14ac:dyDescent="0.2">
      <c r="A198">
        <v>5</v>
      </c>
      <c r="B198" s="7">
        <f t="shared" ca="1" si="7"/>
        <v>5.1125541682985354</v>
      </c>
    </row>
    <row r="199" spans="1:2" x14ac:dyDescent="0.2">
      <c r="A199">
        <v>4</v>
      </c>
      <c r="B199" s="7">
        <f t="shared" ca="1" si="7"/>
        <v>4.5775791670405948</v>
      </c>
    </row>
    <row r="200" spans="1:2" x14ac:dyDescent="0.2">
      <c r="A200">
        <v>3</v>
      </c>
      <c r="B200" s="7">
        <f t="shared" ca="1" si="7"/>
        <v>3.508271288880243</v>
      </c>
    </row>
    <row r="201" spans="1:2" x14ac:dyDescent="0.2">
      <c r="A201">
        <v>2</v>
      </c>
      <c r="B201" s="7">
        <f t="shared" ca="1" si="7"/>
        <v>2.6240131450790618</v>
      </c>
    </row>
    <row r="202" spans="1:2" x14ac:dyDescent="0.2">
      <c r="A202">
        <v>3</v>
      </c>
      <c r="B202" s="7">
        <f t="shared" ca="1" si="7"/>
        <v>3.7385292777877233</v>
      </c>
    </row>
    <row r="203" spans="1:2" x14ac:dyDescent="0.2">
      <c r="A203">
        <v>2</v>
      </c>
      <c r="B203" s="7">
        <f t="shared" ca="1" si="7"/>
        <v>2.3709477813980513</v>
      </c>
    </row>
    <row r="204" spans="1:2" x14ac:dyDescent="0.2">
      <c r="A204">
        <v>2</v>
      </c>
      <c r="B204" s="7">
        <f t="shared" ca="1" si="7"/>
        <v>2.586676092394772</v>
      </c>
    </row>
    <row r="205" spans="1:2" x14ac:dyDescent="0.2">
      <c r="A205">
        <v>5</v>
      </c>
      <c r="B205" s="7">
        <f t="shared" ca="1" si="7"/>
        <v>5.8706956499993437</v>
      </c>
    </row>
    <row r="206" spans="1:2" x14ac:dyDescent="0.2">
      <c r="A206">
        <v>1</v>
      </c>
      <c r="B206" s="7">
        <f t="shared" ca="1" si="7"/>
        <v>1.0559175908232148</v>
      </c>
    </row>
    <row r="207" spans="1:2" x14ac:dyDescent="0.2">
      <c r="A207">
        <v>3</v>
      </c>
      <c r="B207" s="7">
        <f t="shared" ca="1" si="7"/>
        <v>3.2534495226550879</v>
      </c>
    </row>
    <row r="208" spans="1:2" x14ac:dyDescent="0.2">
      <c r="A208">
        <v>5</v>
      </c>
      <c r="B208" s="7">
        <f t="shared" ca="1" si="7"/>
        <v>5.3973622173903379</v>
      </c>
    </row>
    <row r="209" spans="1:2" x14ac:dyDescent="0.2">
      <c r="A209">
        <v>2</v>
      </c>
      <c r="B209" s="7">
        <f t="shared" ca="1" si="7"/>
        <v>2.2086089798312338</v>
      </c>
    </row>
    <row r="210" spans="1:2" x14ac:dyDescent="0.2">
      <c r="A210">
        <v>2</v>
      </c>
      <c r="B210" s="7">
        <f t="shared" ca="1" si="7"/>
        <v>2.5360958670177665</v>
      </c>
    </row>
    <row r="211" spans="1:2" x14ac:dyDescent="0.2">
      <c r="A211">
        <v>2</v>
      </c>
      <c r="B211" s="7">
        <f t="shared" ca="1" si="7"/>
        <v>2.7428844168363922</v>
      </c>
    </row>
    <row r="212" spans="1:2" x14ac:dyDescent="0.2">
      <c r="A212">
        <v>3</v>
      </c>
      <c r="B212" s="7">
        <f t="shared" ca="1" si="7"/>
        <v>3.7279613418625699</v>
      </c>
    </row>
    <row r="213" spans="1:2" x14ac:dyDescent="0.2">
      <c r="A213">
        <v>3</v>
      </c>
      <c r="B213" s="7">
        <f t="shared" ca="1" si="7"/>
        <v>3.9138580300770149</v>
      </c>
    </row>
    <row r="214" spans="1:2" x14ac:dyDescent="0.2">
      <c r="A214">
        <v>2</v>
      </c>
      <c r="B214" s="7">
        <f t="shared" ca="1" si="7"/>
        <v>2.0129424246629712</v>
      </c>
    </row>
    <row r="215" spans="1:2" x14ac:dyDescent="0.2">
      <c r="A215">
        <v>2</v>
      </c>
      <c r="B215" s="7">
        <f t="shared" ca="1" si="7"/>
        <v>2.5636665672935326</v>
      </c>
    </row>
    <row r="216" spans="1:2" x14ac:dyDescent="0.2">
      <c r="A216">
        <v>0</v>
      </c>
      <c r="B216" s="7">
        <f t="shared" ca="1" si="7"/>
        <v>0.64711938893764831</v>
      </c>
    </row>
    <row r="217" spans="1:2" x14ac:dyDescent="0.2">
      <c r="A217">
        <v>2</v>
      </c>
      <c r="B217" s="7">
        <f t="shared" ca="1" si="7"/>
        <v>2.9084759149279038</v>
      </c>
    </row>
    <row r="218" spans="1:2" x14ac:dyDescent="0.2">
      <c r="A218">
        <v>2</v>
      </c>
      <c r="B218" s="7">
        <f t="shared" ca="1" si="7"/>
        <v>2.3982897449266507</v>
      </c>
    </row>
    <row r="219" spans="1:2" x14ac:dyDescent="0.2">
      <c r="A219">
        <v>2</v>
      </c>
      <c r="B219" s="7">
        <f t="shared" ca="1" si="7"/>
        <v>2.2287859196349564</v>
      </c>
    </row>
    <row r="220" spans="1:2" x14ac:dyDescent="0.2">
      <c r="A220">
        <v>3</v>
      </c>
      <c r="B220" s="7">
        <f t="shared" ca="1" si="7"/>
        <v>3.0320735273763262</v>
      </c>
    </row>
    <row r="221" spans="1:2" x14ac:dyDescent="0.2">
      <c r="A221">
        <v>4</v>
      </c>
      <c r="B221" s="7">
        <f t="shared" ca="1" si="7"/>
        <v>4.3482390943090419</v>
      </c>
    </row>
    <row r="222" spans="1:2" x14ac:dyDescent="0.2">
      <c r="A222">
        <v>2</v>
      </c>
      <c r="B222" s="7">
        <f t="shared" ca="1" si="7"/>
        <v>2.3595538013624959</v>
      </c>
    </row>
    <row r="223" spans="1:2" x14ac:dyDescent="0.2">
      <c r="A223">
        <v>5</v>
      </c>
      <c r="B223" s="7">
        <f t="shared" ca="1" si="7"/>
        <v>5.2195504415087361</v>
      </c>
    </row>
    <row r="224" spans="1:2" x14ac:dyDescent="0.2">
      <c r="A224">
        <v>4</v>
      </c>
      <c r="B224" s="7">
        <f t="shared" ca="1" si="7"/>
        <v>4.0491407874093586</v>
      </c>
    </row>
    <row r="225" spans="1:2" x14ac:dyDescent="0.2">
      <c r="A225">
        <v>0</v>
      </c>
      <c r="B225" s="7">
        <f t="shared" ca="1" si="7"/>
        <v>0.43866598676102808</v>
      </c>
    </row>
    <row r="226" spans="1:2" x14ac:dyDescent="0.2">
      <c r="A226">
        <v>1</v>
      </c>
      <c r="B226" s="7">
        <f t="shared" ca="1" si="7"/>
        <v>1.990928797385711</v>
      </c>
    </row>
    <row r="227" spans="1:2" x14ac:dyDescent="0.2">
      <c r="A227">
        <v>2</v>
      </c>
      <c r="B227" s="7">
        <f t="shared" ca="1" si="7"/>
        <v>2.6502015931741831</v>
      </c>
    </row>
    <row r="228" spans="1:2" x14ac:dyDescent="0.2">
      <c r="A228">
        <v>1</v>
      </c>
      <c r="B228" s="7">
        <f t="shared" ca="1" si="7"/>
        <v>1.3400145062957587</v>
      </c>
    </row>
    <row r="229" spans="1:2" x14ac:dyDescent="0.2">
      <c r="A229">
        <v>2</v>
      </c>
      <c r="B229" s="7">
        <f t="shared" ca="1" si="7"/>
        <v>2.8687335193702181</v>
      </c>
    </row>
    <row r="230" spans="1:2" x14ac:dyDescent="0.2">
      <c r="A230">
        <v>3</v>
      </c>
      <c r="B230" s="7">
        <f t="shared" ca="1" si="7"/>
        <v>3.1748114129628888</v>
      </c>
    </row>
    <row r="231" spans="1:2" x14ac:dyDescent="0.2">
      <c r="A231">
        <v>1</v>
      </c>
      <c r="B231" s="7">
        <f t="shared" ca="1" si="7"/>
        <v>1.3529035204300124</v>
      </c>
    </row>
    <row r="232" spans="1:2" x14ac:dyDescent="0.2">
      <c r="A232">
        <v>2</v>
      </c>
      <c r="B232" s="7">
        <f t="shared" ca="1" si="7"/>
        <v>2.3416418231938008</v>
      </c>
    </row>
    <row r="233" spans="1:2" x14ac:dyDescent="0.2">
      <c r="A233">
        <v>1</v>
      </c>
      <c r="B233" s="7">
        <f t="shared" ca="1" si="7"/>
        <v>1.5017102614151043</v>
      </c>
    </row>
    <row r="234" spans="1:2" x14ac:dyDescent="0.2">
      <c r="A234">
        <v>2</v>
      </c>
      <c r="B234" s="7">
        <f t="shared" ca="1" si="7"/>
        <v>2.8975426914578071</v>
      </c>
    </row>
    <row r="235" spans="1:2" x14ac:dyDescent="0.2">
      <c r="A235">
        <v>5</v>
      </c>
      <c r="B235" s="7">
        <f t="shared" ca="1" si="7"/>
        <v>5.4009927120870493</v>
      </c>
    </row>
    <row r="236" spans="1:2" x14ac:dyDescent="0.2">
      <c r="A236">
        <v>3</v>
      </c>
      <c r="B236" s="7">
        <f t="shared" ca="1" si="7"/>
        <v>3.9167118189329555</v>
      </c>
    </row>
    <row r="237" spans="1:2" x14ac:dyDescent="0.2">
      <c r="A237">
        <v>4</v>
      </c>
      <c r="B237" s="7">
        <f t="shared" ca="1" si="7"/>
        <v>4.3148580661405607</v>
      </c>
    </row>
    <row r="238" spans="1:2" x14ac:dyDescent="0.2">
      <c r="A238">
        <v>2</v>
      </c>
      <c r="B238" s="7">
        <f t="shared" ca="1" si="7"/>
        <v>2.4563123409125107</v>
      </c>
    </row>
    <row r="239" spans="1:2" x14ac:dyDescent="0.2">
      <c r="A239">
        <v>2</v>
      </c>
      <c r="B239" s="7">
        <f t="shared" ca="1" si="7"/>
        <v>2.0226015509208883</v>
      </c>
    </row>
    <row r="240" spans="1:2" x14ac:dyDescent="0.2">
      <c r="A240">
        <v>1</v>
      </c>
      <c r="B240" s="7">
        <f t="shared" ca="1" si="7"/>
        <v>1.8703950674860335</v>
      </c>
    </row>
    <row r="241" spans="1:2" x14ac:dyDescent="0.2">
      <c r="A241">
        <v>1</v>
      </c>
      <c r="B241" s="7">
        <f t="shared" ca="1" si="7"/>
        <v>1.7648020777492532</v>
      </c>
    </row>
    <row r="242" spans="1:2" x14ac:dyDescent="0.2">
      <c r="A242">
        <v>3</v>
      </c>
      <c r="B242" s="7">
        <f t="shared" ca="1" si="7"/>
        <v>3.1251312519555956</v>
      </c>
    </row>
    <row r="243" spans="1:2" x14ac:dyDescent="0.2">
      <c r="A243">
        <v>2</v>
      </c>
      <c r="B243" s="7">
        <f t="shared" ca="1" si="7"/>
        <v>2.3572732878916707</v>
      </c>
    </row>
    <row r="244" spans="1:2" x14ac:dyDescent="0.2">
      <c r="A244">
        <v>2</v>
      </c>
      <c r="B244" s="7">
        <f t="shared" ca="1" si="7"/>
        <v>2.464716111198582</v>
      </c>
    </row>
    <row r="245" spans="1:2" x14ac:dyDescent="0.2">
      <c r="A245">
        <v>4</v>
      </c>
      <c r="B245" s="7">
        <f t="shared" ca="1" si="7"/>
        <v>4.143493678702562</v>
      </c>
    </row>
    <row r="246" spans="1:2" x14ac:dyDescent="0.2">
      <c r="A246">
        <v>2</v>
      </c>
      <c r="B246" s="7">
        <f t="shared" ca="1" si="7"/>
        <v>2.8407368672330939</v>
      </c>
    </row>
    <row r="247" spans="1:2" x14ac:dyDescent="0.2">
      <c r="A247">
        <v>4</v>
      </c>
      <c r="B247" s="7">
        <f t="shared" ca="1" si="7"/>
        <v>4.3048850889784376</v>
      </c>
    </row>
    <row r="248" spans="1:2" x14ac:dyDescent="0.2">
      <c r="A248">
        <v>4</v>
      </c>
      <c r="B248" s="7">
        <f t="shared" ca="1" si="7"/>
        <v>4.8784405727753599</v>
      </c>
    </row>
    <row r="249" spans="1:2" x14ac:dyDescent="0.2">
      <c r="A249">
        <v>2</v>
      </c>
      <c r="B249" s="7">
        <f t="shared" ca="1" si="7"/>
        <v>2.9366920680359314</v>
      </c>
    </row>
    <row r="250" spans="1:2" x14ac:dyDescent="0.2">
      <c r="A250">
        <v>2</v>
      </c>
      <c r="B250" s="7">
        <f t="shared" ca="1" si="7"/>
        <v>2.6540816678770565</v>
      </c>
    </row>
    <row r="251" spans="1:2" x14ac:dyDescent="0.2">
      <c r="A251">
        <v>1</v>
      </c>
      <c r="B251" s="7">
        <f t="shared" ca="1" si="7"/>
        <v>1.6126787539278697</v>
      </c>
    </row>
    <row r="252" spans="1:2" x14ac:dyDescent="0.2">
      <c r="A252">
        <v>0</v>
      </c>
      <c r="B252" s="7">
        <f t="shared" ca="1" si="7"/>
        <v>0.92780348800523404</v>
      </c>
    </row>
    <row r="253" spans="1:2" x14ac:dyDescent="0.2">
      <c r="A253">
        <v>1</v>
      </c>
      <c r="B253" s="7">
        <f t="shared" ca="1" si="7"/>
        <v>1.0237744722248587</v>
      </c>
    </row>
    <row r="254" spans="1:2" x14ac:dyDescent="0.2">
      <c r="A254">
        <v>1</v>
      </c>
      <c r="B254" s="7">
        <f t="shared" ca="1" si="7"/>
        <v>1.8394127573038348</v>
      </c>
    </row>
    <row r="255" spans="1:2" x14ac:dyDescent="0.2">
      <c r="A255">
        <v>4</v>
      </c>
      <c r="B255" s="7">
        <f t="shared" ca="1" si="7"/>
        <v>4.9482947046030556</v>
      </c>
    </row>
    <row r="256" spans="1:2" x14ac:dyDescent="0.2">
      <c r="A256">
        <v>4</v>
      </c>
      <c r="B256" s="7">
        <f t="shared" ca="1" si="7"/>
        <v>4.0722168437775963</v>
      </c>
    </row>
    <row r="257" spans="1:2" x14ac:dyDescent="0.2">
      <c r="A257">
        <v>1</v>
      </c>
      <c r="B257" s="7">
        <f t="shared" ca="1" si="7"/>
        <v>1.7796156440855109</v>
      </c>
    </row>
    <row r="258" spans="1:2" x14ac:dyDescent="0.2">
      <c r="A258">
        <v>5</v>
      </c>
      <c r="B258" s="7">
        <f t="shared" ca="1" si="7"/>
        <v>5.3500982769157348</v>
      </c>
    </row>
    <row r="259" spans="1:2" x14ac:dyDescent="0.2">
      <c r="A259">
        <v>2</v>
      </c>
      <c r="B259" s="7">
        <f t="shared" ref="B259:B322" ca="1" si="8">A259+RAND()</f>
        <v>2.4537533884559997</v>
      </c>
    </row>
    <row r="260" spans="1:2" x14ac:dyDescent="0.2">
      <c r="A260">
        <v>2</v>
      </c>
      <c r="B260" s="7">
        <f t="shared" ca="1" si="8"/>
        <v>2.4925725400498977</v>
      </c>
    </row>
    <row r="261" spans="1:2" x14ac:dyDescent="0.2">
      <c r="A261">
        <v>4</v>
      </c>
      <c r="B261" s="7">
        <f t="shared" ca="1" si="8"/>
        <v>4.4228603708300458</v>
      </c>
    </row>
    <row r="262" spans="1:2" x14ac:dyDescent="0.2">
      <c r="A262">
        <v>2</v>
      </c>
      <c r="B262" s="7">
        <f t="shared" ca="1" si="8"/>
        <v>2.7113412111438531</v>
      </c>
    </row>
    <row r="263" spans="1:2" x14ac:dyDescent="0.2">
      <c r="A263">
        <v>3</v>
      </c>
      <c r="B263" s="7">
        <f t="shared" ca="1" si="8"/>
        <v>3.46549832828283</v>
      </c>
    </row>
    <row r="264" spans="1:2" x14ac:dyDescent="0.2">
      <c r="A264">
        <v>2</v>
      </c>
      <c r="B264" s="7">
        <f t="shared" ca="1" si="8"/>
        <v>2.959155633070595</v>
      </c>
    </row>
    <row r="265" spans="1:2" x14ac:dyDescent="0.2">
      <c r="A265">
        <v>1</v>
      </c>
      <c r="B265" s="7">
        <f t="shared" ca="1" si="8"/>
        <v>1.925239116880044</v>
      </c>
    </row>
    <row r="266" spans="1:2" x14ac:dyDescent="0.2">
      <c r="A266">
        <v>4</v>
      </c>
      <c r="B266" s="7">
        <f t="shared" ca="1" si="8"/>
        <v>4.236301523423478</v>
      </c>
    </row>
    <row r="267" spans="1:2" x14ac:dyDescent="0.2">
      <c r="A267">
        <v>2</v>
      </c>
      <c r="B267" s="7">
        <f t="shared" ca="1" si="8"/>
        <v>2.2489976185502742</v>
      </c>
    </row>
    <row r="268" spans="1:2" x14ac:dyDescent="0.2">
      <c r="A268">
        <v>2</v>
      </c>
      <c r="B268" s="7">
        <f t="shared" ca="1" si="8"/>
        <v>2.6771388768913487</v>
      </c>
    </row>
    <row r="269" spans="1:2" x14ac:dyDescent="0.2">
      <c r="A269">
        <v>3</v>
      </c>
      <c r="B269" s="7">
        <f t="shared" ca="1" si="8"/>
        <v>3.3475442123548906</v>
      </c>
    </row>
    <row r="270" spans="1:2" x14ac:dyDescent="0.2">
      <c r="A270">
        <v>1</v>
      </c>
      <c r="B270" s="7">
        <f t="shared" ca="1" si="8"/>
        <v>1.4478058160729734</v>
      </c>
    </row>
    <row r="271" spans="1:2" x14ac:dyDescent="0.2">
      <c r="A271">
        <v>3</v>
      </c>
      <c r="B271" s="7">
        <f t="shared" ca="1" si="8"/>
        <v>3.1838683285895391</v>
      </c>
    </row>
    <row r="272" spans="1:2" x14ac:dyDescent="0.2">
      <c r="A272">
        <v>3</v>
      </c>
      <c r="B272" s="7">
        <f t="shared" ca="1" si="8"/>
        <v>3.7508534384230154</v>
      </c>
    </row>
    <row r="273" spans="1:2" x14ac:dyDescent="0.2">
      <c r="A273">
        <v>2</v>
      </c>
      <c r="B273" s="7">
        <f t="shared" ca="1" si="8"/>
        <v>2.69394298908797</v>
      </c>
    </row>
    <row r="274" spans="1:2" x14ac:dyDescent="0.2">
      <c r="A274">
        <v>3</v>
      </c>
      <c r="B274" s="7">
        <f t="shared" ca="1" si="8"/>
        <v>3.0365359722235765</v>
      </c>
    </row>
    <row r="275" spans="1:2" x14ac:dyDescent="0.2">
      <c r="A275">
        <v>3</v>
      </c>
      <c r="B275" s="7">
        <f t="shared" ca="1" si="8"/>
        <v>3.6035098863016861</v>
      </c>
    </row>
    <row r="276" spans="1:2" x14ac:dyDescent="0.2">
      <c r="A276">
        <v>2</v>
      </c>
      <c r="B276" s="7">
        <f t="shared" ca="1" si="8"/>
        <v>2.1514079729332476</v>
      </c>
    </row>
    <row r="277" spans="1:2" x14ac:dyDescent="0.2">
      <c r="A277">
        <v>0</v>
      </c>
      <c r="B277" s="7">
        <f t="shared" ca="1" si="8"/>
        <v>0.63924348066849246</v>
      </c>
    </row>
    <row r="278" spans="1:2" x14ac:dyDescent="0.2">
      <c r="A278">
        <v>2</v>
      </c>
      <c r="B278" s="7">
        <f t="shared" ca="1" si="8"/>
        <v>2.1423988644231455</v>
      </c>
    </row>
    <row r="279" spans="1:2" x14ac:dyDescent="0.2">
      <c r="A279">
        <v>2</v>
      </c>
      <c r="B279" s="7">
        <f t="shared" ca="1" si="8"/>
        <v>2.5967603710209137</v>
      </c>
    </row>
    <row r="280" spans="1:2" x14ac:dyDescent="0.2">
      <c r="A280">
        <v>2</v>
      </c>
      <c r="B280" s="7">
        <f t="shared" ca="1" si="8"/>
        <v>2.1669690717316854</v>
      </c>
    </row>
    <row r="281" spans="1:2" x14ac:dyDescent="0.2">
      <c r="A281">
        <v>3</v>
      </c>
      <c r="B281" s="7">
        <f t="shared" ca="1" si="8"/>
        <v>3.0549790444254348</v>
      </c>
    </row>
    <row r="282" spans="1:2" x14ac:dyDescent="0.2">
      <c r="A282">
        <v>3</v>
      </c>
      <c r="B282" s="7">
        <f t="shared" ca="1" si="8"/>
        <v>3.6025090009077188</v>
      </c>
    </row>
    <row r="283" spans="1:2" x14ac:dyDescent="0.2">
      <c r="A283">
        <v>0</v>
      </c>
      <c r="B283" s="7">
        <f t="shared" ca="1" si="8"/>
        <v>0.64037766301403876</v>
      </c>
    </row>
    <row r="284" spans="1:2" x14ac:dyDescent="0.2">
      <c r="A284">
        <v>1</v>
      </c>
      <c r="B284" s="7">
        <f t="shared" ca="1" si="8"/>
        <v>1.5685808885376367</v>
      </c>
    </row>
    <row r="285" spans="1:2" x14ac:dyDescent="0.2">
      <c r="A285">
        <v>2</v>
      </c>
      <c r="B285" s="7">
        <f t="shared" ca="1" si="8"/>
        <v>2.298017092584737</v>
      </c>
    </row>
    <row r="286" spans="1:2" x14ac:dyDescent="0.2">
      <c r="A286">
        <v>4</v>
      </c>
      <c r="B286" s="7">
        <f t="shared" ca="1" si="8"/>
        <v>4.9078758370234317</v>
      </c>
    </row>
    <row r="287" spans="1:2" x14ac:dyDescent="0.2">
      <c r="A287">
        <v>3</v>
      </c>
      <c r="B287" s="7">
        <f t="shared" ca="1" si="8"/>
        <v>3.354599136040707</v>
      </c>
    </row>
    <row r="288" spans="1:2" x14ac:dyDescent="0.2">
      <c r="A288">
        <v>2</v>
      </c>
      <c r="B288" s="7">
        <f t="shared" ca="1" si="8"/>
        <v>2.8495032112286074</v>
      </c>
    </row>
    <row r="289" spans="1:2" x14ac:dyDescent="0.2">
      <c r="A289">
        <v>3</v>
      </c>
      <c r="B289" s="7">
        <f t="shared" ca="1" si="8"/>
        <v>3.6948590230327594</v>
      </c>
    </row>
    <row r="290" spans="1:2" x14ac:dyDescent="0.2">
      <c r="A290">
        <v>4</v>
      </c>
      <c r="B290" s="7">
        <f t="shared" ca="1" si="8"/>
        <v>4.3672301645008771</v>
      </c>
    </row>
    <row r="291" spans="1:2" x14ac:dyDescent="0.2">
      <c r="A291">
        <v>2</v>
      </c>
      <c r="B291" s="7">
        <f t="shared" ca="1" si="8"/>
        <v>2.8480844840257031</v>
      </c>
    </row>
    <row r="292" spans="1:2" x14ac:dyDescent="0.2">
      <c r="A292">
        <v>1</v>
      </c>
      <c r="B292" s="7">
        <f t="shared" ca="1" si="8"/>
        <v>1.3249133665220341</v>
      </c>
    </row>
    <row r="293" spans="1:2" x14ac:dyDescent="0.2">
      <c r="A293">
        <v>4</v>
      </c>
      <c r="B293" s="7">
        <f t="shared" ca="1" si="8"/>
        <v>4.4951521529982283</v>
      </c>
    </row>
    <row r="294" spans="1:2" x14ac:dyDescent="0.2">
      <c r="A294">
        <v>1</v>
      </c>
      <c r="B294" s="7">
        <f t="shared" ca="1" si="8"/>
        <v>1.2958645490507275</v>
      </c>
    </row>
    <row r="295" spans="1:2" x14ac:dyDescent="0.2">
      <c r="A295">
        <v>2</v>
      </c>
      <c r="B295" s="7">
        <f t="shared" ca="1" si="8"/>
        <v>2.4229254750665774</v>
      </c>
    </row>
    <row r="296" spans="1:2" x14ac:dyDescent="0.2">
      <c r="A296">
        <v>3</v>
      </c>
      <c r="B296" s="7">
        <f t="shared" ca="1" si="8"/>
        <v>3.3391638157246684</v>
      </c>
    </row>
    <row r="297" spans="1:2" x14ac:dyDescent="0.2">
      <c r="A297">
        <v>3</v>
      </c>
      <c r="B297" s="7">
        <f t="shared" ca="1" si="8"/>
        <v>3.1103042249440893</v>
      </c>
    </row>
    <row r="298" spans="1:2" x14ac:dyDescent="0.2">
      <c r="A298">
        <v>5</v>
      </c>
      <c r="B298" s="7">
        <f t="shared" ca="1" si="8"/>
        <v>5.6190993605217274</v>
      </c>
    </row>
    <row r="299" spans="1:2" x14ac:dyDescent="0.2">
      <c r="A299">
        <v>1</v>
      </c>
      <c r="B299" s="7">
        <f t="shared" ca="1" si="8"/>
        <v>1.0175637618839559</v>
      </c>
    </row>
    <row r="300" spans="1:2" x14ac:dyDescent="0.2">
      <c r="A300">
        <v>3</v>
      </c>
      <c r="B300" s="7">
        <f t="shared" ca="1" si="8"/>
        <v>3.3354193093662019</v>
      </c>
    </row>
    <row r="301" spans="1:2" x14ac:dyDescent="0.2">
      <c r="A301">
        <v>4</v>
      </c>
      <c r="B301" s="7">
        <f t="shared" ca="1" si="8"/>
        <v>4.6611755800233325</v>
      </c>
    </row>
    <row r="302" spans="1:2" x14ac:dyDescent="0.2">
      <c r="A302">
        <v>4</v>
      </c>
      <c r="B302" s="7">
        <f t="shared" ca="1" si="8"/>
        <v>4.5291851615117924</v>
      </c>
    </row>
    <row r="303" spans="1:2" x14ac:dyDescent="0.2">
      <c r="A303">
        <v>2</v>
      </c>
      <c r="B303" s="7">
        <f t="shared" ca="1" si="8"/>
        <v>2.519006154153832</v>
      </c>
    </row>
    <row r="304" spans="1:2" x14ac:dyDescent="0.2">
      <c r="A304">
        <v>3</v>
      </c>
      <c r="B304" s="7">
        <f t="shared" ca="1" si="8"/>
        <v>3.8773121781536894</v>
      </c>
    </row>
    <row r="305" spans="1:2" x14ac:dyDescent="0.2">
      <c r="A305">
        <v>3</v>
      </c>
      <c r="B305" s="7">
        <f t="shared" ca="1" si="8"/>
        <v>3.1317845569152807</v>
      </c>
    </row>
    <row r="306" spans="1:2" x14ac:dyDescent="0.2">
      <c r="A306">
        <v>4</v>
      </c>
      <c r="B306" s="7">
        <f t="shared" ca="1" si="8"/>
        <v>4.1729819404476931</v>
      </c>
    </row>
    <row r="307" spans="1:2" x14ac:dyDescent="0.2">
      <c r="A307">
        <v>1</v>
      </c>
      <c r="B307" s="7">
        <f t="shared" ca="1" si="8"/>
        <v>1.2876278904206266</v>
      </c>
    </row>
    <row r="308" spans="1:2" x14ac:dyDescent="0.2">
      <c r="A308">
        <v>4</v>
      </c>
      <c r="B308" s="7">
        <f t="shared" ca="1" si="8"/>
        <v>4.6949335313123841</v>
      </c>
    </row>
    <row r="309" spans="1:2" x14ac:dyDescent="0.2">
      <c r="A309">
        <v>0</v>
      </c>
      <c r="B309" s="7">
        <f t="shared" ca="1" si="8"/>
        <v>1.5680883849565341E-2</v>
      </c>
    </row>
    <row r="310" spans="1:2" x14ac:dyDescent="0.2">
      <c r="A310">
        <v>0</v>
      </c>
      <c r="B310" s="7">
        <f t="shared" ca="1" si="8"/>
        <v>0.23016767310857988</v>
      </c>
    </row>
    <row r="311" spans="1:2" x14ac:dyDescent="0.2">
      <c r="A311">
        <v>2</v>
      </c>
      <c r="B311" s="7">
        <f t="shared" ca="1" si="8"/>
        <v>2.8168818107389821</v>
      </c>
    </row>
    <row r="312" spans="1:2" x14ac:dyDescent="0.2">
      <c r="A312">
        <v>3</v>
      </c>
      <c r="B312" s="7">
        <f t="shared" ca="1" si="8"/>
        <v>3.7660904166062501</v>
      </c>
    </row>
    <row r="313" spans="1:2" x14ac:dyDescent="0.2">
      <c r="A313">
        <v>3</v>
      </c>
      <c r="B313" s="7">
        <f t="shared" ca="1" si="8"/>
        <v>3.7761666738232598</v>
      </c>
    </row>
    <row r="314" spans="1:2" x14ac:dyDescent="0.2">
      <c r="A314">
        <v>1</v>
      </c>
      <c r="B314" s="7">
        <f t="shared" ca="1" si="8"/>
        <v>1.9012825933711051</v>
      </c>
    </row>
    <row r="315" spans="1:2" x14ac:dyDescent="0.2">
      <c r="A315">
        <v>1</v>
      </c>
      <c r="B315" s="7">
        <f t="shared" ca="1" si="8"/>
        <v>1.0700050716707659</v>
      </c>
    </row>
    <row r="316" spans="1:2" x14ac:dyDescent="0.2">
      <c r="A316">
        <v>1</v>
      </c>
      <c r="B316" s="7">
        <f t="shared" ca="1" si="8"/>
        <v>1.9762870746253456</v>
      </c>
    </row>
    <row r="317" spans="1:2" x14ac:dyDescent="0.2">
      <c r="A317">
        <v>2</v>
      </c>
      <c r="B317" s="7">
        <f t="shared" ca="1" si="8"/>
        <v>2.3767731592791246</v>
      </c>
    </row>
    <row r="318" spans="1:2" x14ac:dyDescent="0.2">
      <c r="A318">
        <v>1</v>
      </c>
      <c r="B318" s="7">
        <f t="shared" ca="1" si="8"/>
        <v>1.589475799123389</v>
      </c>
    </row>
    <row r="319" spans="1:2" x14ac:dyDescent="0.2">
      <c r="A319">
        <v>2</v>
      </c>
      <c r="B319" s="7">
        <f t="shared" ca="1" si="8"/>
        <v>2.6735990966193404</v>
      </c>
    </row>
    <row r="320" spans="1:2" x14ac:dyDescent="0.2">
      <c r="A320">
        <v>4</v>
      </c>
      <c r="B320" s="7">
        <f t="shared" ca="1" si="8"/>
        <v>4.4468896311438018</v>
      </c>
    </row>
    <row r="321" spans="1:2" x14ac:dyDescent="0.2">
      <c r="A321">
        <v>2</v>
      </c>
      <c r="B321" s="7">
        <f t="shared" ca="1" si="8"/>
        <v>2.2628629158448175</v>
      </c>
    </row>
    <row r="322" spans="1:2" x14ac:dyDescent="0.2">
      <c r="A322">
        <v>2</v>
      </c>
      <c r="B322" s="7">
        <f t="shared" ca="1" si="8"/>
        <v>2.0468871956001289</v>
      </c>
    </row>
    <row r="323" spans="1:2" x14ac:dyDescent="0.2">
      <c r="A323">
        <v>4</v>
      </c>
      <c r="B323" s="7">
        <f t="shared" ref="B323:B386" ca="1" si="9">A323+RAND()</f>
        <v>4.3376338646520853</v>
      </c>
    </row>
    <row r="324" spans="1:2" x14ac:dyDescent="0.2">
      <c r="A324">
        <v>2</v>
      </c>
      <c r="B324" s="7">
        <f t="shared" ca="1" si="9"/>
        <v>2.4084105030026191</v>
      </c>
    </row>
    <row r="325" spans="1:2" x14ac:dyDescent="0.2">
      <c r="A325">
        <v>3</v>
      </c>
      <c r="B325" s="7">
        <f t="shared" ca="1" si="9"/>
        <v>3.1413599706625965</v>
      </c>
    </row>
    <row r="326" spans="1:2" x14ac:dyDescent="0.2">
      <c r="A326">
        <v>2</v>
      </c>
      <c r="B326" s="7">
        <f t="shared" ca="1" si="9"/>
        <v>2.5662778097151335</v>
      </c>
    </row>
    <row r="327" spans="1:2" x14ac:dyDescent="0.2">
      <c r="A327">
        <v>5</v>
      </c>
      <c r="B327" s="7">
        <f t="shared" ca="1" si="9"/>
        <v>5.3796354188053215</v>
      </c>
    </row>
    <row r="328" spans="1:2" x14ac:dyDescent="0.2">
      <c r="A328">
        <v>1</v>
      </c>
      <c r="B328" s="7">
        <f t="shared" ca="1" si="9"/>
        <v>1.982605769269056</v>
      </c>
    </row>
    <row r="329" spans="1:2" x14ac:dyDescent="0.2">
      <c r="A329">
        <v>1</v>
      </c>
      <c r="B329" s="7">
        <f t="shared" ca="1" si="9"/>
        <v>1.6300635864338544</v>
      </c>
    </row>
    <row r="330" spans="1:2" x14ac:dyDescent="0.2">
      <c r="A330">
        <v>2</v>
      </c>
      <c r="B330" s="7">
        <f t="shared" ca="1" si="9"/>
        <v>2.3127393669153959</v>
      </c>
    </row>
    <row r="331" spans="1:2" x14ac:dyDescent="0.2">
      <c r="A331">
        <v>2</v>
      </c>
      <c r="B331" s="7">
        <f t="shared" ca="1" si="9"/>
        <v>2.3373272475302818</v>
      </c>
    </row>
    <row r="332" spans="1:2" x14ac:dyDescent="0.2">
      <c r="A332">
        <v>2</v>
      </c>
      <c r="B332" s="7">
        <f t="shared" ca="1" si="9"/>
        <v>2.3931401843228555</v>
      </c>
    </row>
    <row r="333" spans="1:2" x14ac:dyDescent="0.2">
      <c r="A333">
        <v>1</v>
      </c>
      <c r="B333" s="7">
        <f t="shared" ca="1" si="9"/>
        <v>1.2210097817106502</v>
      </c>
    </row>
    <row r="334" spans="1:2" x14ac:dyDescent="0.2">
      <c r="A334">
        <v>5</v>
      </c>
      <c r="B334" s="7">
        <f t="shared" ca="1" si="9"/>
        <v>5.8638624625432634</v>
      </c>
    </row>
    <row r="335" spans="1:2" x14ac:dyDescent="0.2">
      <c r="A335">
        <v>3</v>
      </c>
      <c r="B335" s="7">
        <f t="shared" ca="1" si="9"/>
        <v>3.5452451153834454</v>
      </c>
    </row>
    <row r="336" spans="1:2" x14ac:dyDescent="0.2">
      <c r="A336">
        <v>1</v>
      </c>
      <c r="B336" s="7">
        <f t="shared" ca="1" si="9"/>
        <v>1.6635941574918802</v>
      </c>
    </row>
    <row r="337" spans="1:2" x14ac:dyDescent="0.2">
      <c r="A337">
        <v>2</v>
      </c>
      <c r="B337" s="7">
        <f t="shared" ca="1" si="9"/>
        <v>2.0504913385228121</v>
      </c>
    </row>
    <row r="338" spans="1:2" x14ac:dyDescent="0.2">
      <c r="A338">
        <v>1</v>
      </c>
      <c r="B338" s="7">
        <f t="shared" ca="1" si="9"/>
        <v>1.1866579458954192</v>
      </c>
    </row>
    <row r="339" spans="1:2" x14ac:dyDescent="0.2">
      <c r="A339">
        <v>5</v>
      </c>
      <c r="B339" s="7">
        <f t="shared" ca="1" si="9"/>
        <v>5.0974298381111094</v>
      </c>
    </row>
    <row r="340" spans="1:2" x14ac:dyDescent="0.2">
      <c r="A340">
        <v>2</v>
      </c>
      <c r="B340" s="7">
        <f t="shared" ca="1" si="9"/>
        <v>2.1852647089198189</v>
      </c>
    </row>
    <row r="341" spans="1:2" x14ac:dyDescent="0.2">
      <c r="A341">
        <v>3</v>
      </c>
      <c r="B341" s="7">
        <f t="shared" ca="1" si="9"/>
        <v>3.3615333263956741</v>
      </c>
    </row>
    <row r="342" spans="1:2" x14ac:dyDescent="0.2">
      <c r="A342">
        <v>3</v>
      </c>
      <c r="B342" s="7">
        <f t="shared" ca="1" si="9"/>
        <v>3.7028870024783602</v>
      </c>
    </row>
    <row r="343" spans="1:2" x14ac:dyDescent="0.2">
      <c r="A343">
        <v>4</v>
      </c>
      <c r="B343" s="7">
        <f t="shared" ca="1" si="9"/>
        <v>4.7471738460037356</v>
      </c>
    </row>
    <row r="344" spans="1:2" x14ac:dyDescent="0.2">
      <c r="A344">
        <v>1</v>
      </c>
      <c r="B344" s="7">
        <f t="shared" ca="1" si="9"/>
        <v>1.6448523467862943</v>
      </c>
    </row>
    <row r="345" spans="1:2" x14ac:dyDescent="0.2">
      <c r="A345">
        <v>1</v>
      </c>
      <c r="B345" s="7">
        <f t="shared" ca="1" si="9"/>
        <v>1.0521018673213458</v>
      </c>
    </row>
    <row r="346" spans="1:2" x14ac:dyDescent="0.2">
      <c r="A346">
        <v>4</v>
      </c>
      <c r="B346" s="7">
        <f t="shared" ca="1" si="9"/>
        <v>4.1820533864416394</v>
      </c>
    </row>
    <row r="347" spans="1:2" x14ac:dyDescent="0.2">
      <c r="A347">
        <v>4</v>
      </c>
      <c r="B347" s="7">
        <f t="shared" ca="1" si="9"/>
        <v>4.3702634232907371</v>
      </c>
    </row>
    <row r="348" spans="1:2" x14ac:dyDescent="0.2">
      <c r="A348">
        <v>3</v>
      </c>
      <c r="B348" s="7">
        <f t="shared" ca="1" si="9"/>
        <v>3.9070968300675784</v>
      </c>
    </row>
    <row r="349" spans="1:2" x14ac:dyDescent="0.2">
      <c r="A349">
        <v>4</v>
      </c>
      <c r="B349" s="7">
        <f t="shared" ca="1" si="9"/>
        <v>4.7684461421623432</v>
      </c>
    </row>
    <row r="350" spans="1:2" x14ac:dyDescent="0.2">
      <c r="A350">
        <v>1</v>
      </c>
      <c r="B350" s="7">
        <f t="shared" ca="1" si="9"/>
        <v>1.2407193033459232</v>
      </c>
    </row>
    <row r="351" spans="1:2" x14ac:dyDescent="0.2">
      <c r="A351">
        <v>3</v>
      </c>
      <c r="B351" s="7">
        <f t="shared" ca="1" si="9"/>
        <v>3.6160523553300186</v>
      </c>
    </row>
    <row r="352" spans="1:2" x14ac:dyDescent="0.2">
      <c r="A352">
        <v>2</v>
      </c>
      <c r="B352" s="7">
        <f t="shared" ca="1" si="9"/>
        <v>2.2766048255874396</v>
      </c>
    </row>
    <row r="353" spans="1:2" x14ac:dyDescent="0.2">
      <c r="A353">
        <v>3</v>
      </c>
      <c r="B353" s="7">
        <f t="shared" ca="1" si="9"/>
        <v>3.1567020441821718</v>
      </c>
    </row>
    <row r="354" spans="1:2" x14ac:dyDescent="0.2">
      <c r="A354">
        <v>3</v>
      </c>
      <c r="B354" s="7">
        <f t="shared" ca="1" si="9"/>
        <v>3.8979937216924379</v>
      </c>
    </row>
    <row r="355" spans="1:2" x14ac:dyDescent="0.2">
      <c r="A355">
        <v>2</v>
      </c>
      <c r="B355" s="7">
        <f t="shared" ca="1" si="9"/>
        <v>2.5920591058801925</v>
      </c>
    </row>
    <row r="356" spans="1:2" x14ac:dyDescent="0.2">
      <c r="A356">
        <v>4</v>
      </c>
      <c r="B356" s="7">
        <f t="shared" ca="1" si="9"/>
        <v>4.9872216777585816</v>
      </c>
    </row>
    <row r="357" spans="1:2" x14ac:dyDescent="0.2">
      <c r="A357">
        <v>5</v>
      </c>
      <c r="B357" s="7">
        <f t="shared" ca="1" si="9"/>
        <v>5.603104304262744</v>
      </c>
    </row>
    <row r="358" spans="1:2" x14ac:dyDescent="0.2">
      <c r="A358">
        <v>3</v>
      </c>
      <c r="B358" s="7">
        <f t="shared" ca="1" si="9"/>
        <v>3.5808319760759466</v>
      </c>
    </row>
    <row r="359" spans="1:2" x14ac:dyDescent="0.2">
      <c r="A359">
        <v>3</v>
      </c>
      <c r="B359" s="7">
        <f t="shared" ca="1" si="9"/>
        <v>3.2843739735636901</v>
      </c>
    </row>
    <row r="360" spans="1:2" x14ac:dyDescent="0.2">
      <c r="A360">
        <v>2</v>
      </c>
      <c r="B360" s="7">
        <f t="shared" ca="1" si="9"/>
        <v>2.7729926764376498</v>
      </c>
    </row>
    <row r="361" spans="1:2" x14ac:dyDescent="0.2">
      <c r="A361">
        <v>2</v>
      </c>
      <c r="B361" s="7">
        <f t="shared" ca="1" si="9"/>
        <v>2.5289237386986771</v>
      </c>
    </row>
    <row r="362" spans="1:2" x14ac:dyDescent="0.2">
      <c r="A362">
        <v>3</v>
      </c>
      <c r="B362" s="7">
        <f t="shared" ca="1" si="9"/>
        <v>3.951551617716345</v>
      </c>
    </row>
    <row r="363" spans="1:2" x14ac:dyDescent="0.2">
      <c r="A363">
        <v>1</v>
      </c>
      <c r="B363" s="7">
        <f t="shared" ca="1" si="9"/>
        <v>1.9228020198974047</v>
      </c>
    </row>
    <row r="364" spans="1:2" x14ac:dyDescent="0.2">
      <c r="A364">
        <v>2</v>
      </c>
      <c r="B364" s="7">
        <f t="shared" ca="1" si="9"/>
        <v>2.2454511122727188</v>
      </c>
    </row>
    <row r="365" spans="1:2" x14ac:dyDescent="0.2">
      <c r="A365">
        <v>4</v>
      </c>
      <c r="B365" s="7">
        <f t="shared" ca="1" si="9"/>
        <v>4.1028696358776937</v>
      </c>
    </row>
    <row r="366" spans="1:2" x14ac:dyDescent="0.2">
      <c r="A366">
        <v>1</v>
      </c>
      <c r="B366" s="7">
        <f t="shared" ca="1" si="9"/>
        <v>1.8942067178958486</v>
      </c>
    </row>
    <row r="367" spans="1:2" x14ac:dyDescent="0.2">
      <c r="A367">
        <v>2</v>
      </c>
      <c r="B367" s="7">
        <f t="shared" ca="1" si="9"/>
        <v>2.6338920206577399</v>
      </c>
    </row>
    <row r="368" spans="1:2" x14ac:dyDescent="0.2">
      <c r="A368">
        <v>5</v>
      </c>
      <c r="B368" s="7">
        <f t="shared" ca="1" si="9"/>
        <v>5.612010705586636</v>
      </c>
    </row>
    <row r="369" spans="1:2" x14ac:dyDescent="0.2">
      <c r="A369">
        <v>4</v>
      </c>
      <c r="B369" s="7">
        <f t="shared" ca="1" si="9"/>
        <v>4.4170726572823176</v>
      </c>
    </row>
    <row r="370" spans="1:2" x14ac:dyDescent="0.2">
      <c r="A370">
        <v>0</v>
      </c>
      <c r="B370" s="7">
        <f t="shared" ca="1" si="9"/>
        <v>0.80791644168075338</v>
      </c>
    </row>
    <row r="371" spans="1:2" x14ac:dyDescent="0.2">
      <c r="A371">
        <v>3</v>
      </c>
      <c r="B371" s="7">
        <f t="shared" ca="1" si="9"/>
        <v>3.0629979255543049</v>
      </c>
    </row>
    <row r="372" spans="1:2" x14ac:dyDescent="0.2">
      <c r="A372">
        <v>2</v>
      </c>
      <c r="B372" s="7">
        <f t="shared" ca="1" si="9"/>
        <v>2.0455127851750374</v>
      </c>
    </row>
    <row r="373" spans="1:2" x14ac:dyDescent="0.2">
      <c r="A373">
        <v>2</v>
      </c>
      <c r="B373" s="7">
        <f t="shared" ca="1" si="9"/>
        <v>2.5753120172561728</v>
      </c>
    </row>
    <row r="374" spans="1:2" x14ac:dyDescent="0.2">
      <c r="A374">
        <v>3</v>
      </c>
      <c r="B374" s="7">
        <f t="shared" ca="1" si="9"/>
        <v>3.2176345591497229</v>
      </c>
    </row>
    <row r="375" spans="1:2" x14ac:dyDescent="0.2">
      <c r="A375">
        <v>4</v>
      </c>
      <c r="B375" s="7">
        <f t="shared" ca="1" si="9"/>
        <v>4.1217766448443918</v>
      </c>
    </row>
    <row r="376" spans="1:2" x14ac:dyDescent="0.2">
      <c r="A376">
        <v>2</v>
      </c>
      <c r="B376" s="7">
        <f t="shared" ca="1" si="9"/>
        <v>2.4158847515527979</v>
      </c>
    </row>
    <row r="377" spans="1:2" x14ac:dyDescent="0.2">
      <c r="A377">
        <v>4</v>
      </c>
      <c r="B377" s="7">
        <f t="shared" ca="1" si="9"/>
        <v>4.0466668176684344</v>
      </c>
    </row>
    <row r="378" spans="1:2" x14ac:dyDescent="0.2">
      <c r="A378">
        <v>3</v>
      </c>
      <c r="B378" s="7">
        <f t="shared" ca="1" si="9"/>
        <v>3.8891497225313358</v>
      </c>
    </row>
    <row r="379" spans="1:2" x14ac:dyDescent="0.2">
      <c r="A379">
        <v>3</v>
      </c>
      <c r="B379" s="7">
        <f t="shared" ca="1" si="9"/>
        <v>3.9204246628265906</v>
      </c>
    </row>
    <row r="380" spans="1:2" x14ac:dyDescent="0.2">
      <c r="A380">
        <v>8</v>
      </c>
      <c r="B380" s="7">
        <f t="shared" ca="1" si="9"/>
        <v>8.3448419610967868</v>
      </c>
    </row>
    <row r="381" spans="1:2" x14ac:dyDescent="0.2">
      <c r="A381">
        <v>3</v>
      </c>
      <c r="B381" s="7">
        <f t="shared" ca="1" si="9"/>
        <v>3.1353256338410707</v>
      </c>
    </row>
    <row r="382" spans="1:2" x14ac:dyDescent="0.2">
      <c r="A382">
        <v>4</v>
      </c>
      <c r="B382" s="7">
        <f t="shared" ca="1" si="9"/>
        <v>4.8750324624904415</v>
      </c>
    </row>
    <row r="383" spans="1:2" x14ac:dyDescent="0.2">
      <c r="A383">
        <v>2</v>
      </c>
      <c r="B383" s="7">
        <f t="shared" ca="1" si="9"/>
        <v>2.8922214735588101</v>
      </c>
    </row>
    <row r="384" spans="1:2" x14ac:dyDescent="0.2">
      <c r="A384">
        <v>1</v>
      </c>
      <c r="B384" s="7">
        <f t="shared" ca="1" si="9"/>
        <v>1.0465167600116339</v>
      </c>
    </row>
    <row r="385" spans="1:2" x14ac:dyDescent="0.2">
      <c r="A385">
        <v>2</v>
      </c>
      <c r="B385" s="7">
        <f t="shared" ca="1" si="9"/>
        <v>2.3754723807524281</v>
      </c>
    </row>
    <row r="386" spans="1:2" x14ac:dyDescent="0.2">
      <c r="A386">
        <v>1</v>
      </c>
      <c r="B386" s="7">
        <f t="shared" ca="1" si="9"/>
        <v>1.887686912431477</v>
      </c>
    </row>
    <row r="387" spans="1:2" x14ac:dyDescent="0.2">
      <c r="A387">
        <v>2</v>
      </c>
      <c r="B387" s="7">
        <f t="shared" ref="B387:B450" ca="1" si="10">A387+RAND()</f>
        <v>2.61126405371395</v>
      </c>
    </row>
    <row r="388" spans="1:2" x14ac:dyDescent="0.2">
      <c r="A388">
        <v>2</v>
      </c>
      <c r="B388" s="7">
        <f t="shared" ca="1" si="10"/>
        <v>2.6921756546124129</v>
      </c>
    </row>
    <row r="389" spans="1:2" x14ac:dyDescent="0.2">
      <c r="A389">
        <v>3</v>
      </c>
      <c r="B389" s="7">
        <f t="shared" ca="1" si="10"/>
        <v>3.5386441163986415</v>
      </c>
    </row>
    <row r="390" spans="1:2" x14ac:dyDescent="0.2">
      <c r="A390">
        <v>4</v>
      </c>
      <c r="B390" s="7">
        <f t="shared" ca="1" si="10"/>
        <v>4.7150844131449281</v>
      </c>
    </row>
    <row r="391" spans="1:2" x14ac:dyDescent="0.2">
      <c r="A391">
        <v>3</v>
      </c>
      <c r="B391" s="7">
        <f t="shared" ca="1" si="10"/>
        <v>3.4857749039024339</v>
      </c>
    </row>
    <row r="392" spans="1:2" x14ac:dyDescent="0.2">
      <c r="A392">
        <v>2</v>
      </c>
      <c r="B392" s="7">
        <f t="shared" ca="1" si="10"/>
        <v>2.7983213193906407</v>
      </c>
    </row>
    <row r="393" spans="1:2" x14ac:dyDescent="0.2">
      <c r="A393">
        <v>1</v>
      </c>
      <c r="B393" s="7">
        <f t="shared" ca="1" si="10"/>
        <v>1.7508618094876547</v>
      </c>
    </row>
    <row r="394" spans="1:2" x14ac:dyDescent="0.2">
      <c r="A394">
        <v>3</v>
      </c>
      <c r="B394" s="7">
        <f t="shared" ca="1" si="10"/>
        <v>3.2970332575032764</v>
      </c>
    </row>
    <row r="395" spans="1:2" x14ac:dyDescent="0.2">
      <c r="A395">
        <v>3</v>
      </c>
      <c r="B395" s="7">
        <f t="shared" ca="1" si="10"/>
        <v>3.6795065214932432</v>
      </c>
    </row>
    <row r="396" spans="1:2" x14ac:dyDescent="0.2">
      <c r="A396">
        <v>1</v>
      </c>
      <c r="B396" s="7">
        <f t="shared" ca="1" si="10"/>
        <v>1.1389304536211966</v>
      </c>
    </row>
    <row r="397" spans="1:2" x14ac:dyDescent="0.2">
      <c r="A397">
        <v>3</v>
      </c>
      <c r="B397" s="7">
        <f t="shared" ca="1" si="10"/>
        <v>3.4553019450576143</v>
      </c>
    </row>
    <row r="398" spans="1:2" x14ac:dyDescent="0.2">
      <c r="A398">
        <v>0</v>
      </c>
      <c r="B398" s="7">
        <f t="shared" ca="1" si="10"/>
        <v>0.31576858548680398</v>
      </c>
    </row>
    <row r="399" spans="1:2" x14ac:dyDescent="0.2">
      <c r="A399">
        <v>1</v>
      </c>
      <c r="B399" s="7">
        <f t="shared" ca="1" si="10"/>
        <v>1.5733454914075682</v>
      </c>
    </row>
    <row r="400" spans="1:2" x14ac:dyDescent="0.2">
      <c r="A400">
        <v>2</v>
      </c>
      <c r="B400" s="7">
        <f t="shared" ca="1" si="10"/>
        <v>2.229843244307693</v>
      </c>
    </row>
    <row r="401" spans="1:2" x14ac:dyDescent="0.2">
      <c r="A401">
        <v>2</v>
      </c>
      <c r="B401" s="7">
        <f t="shared" ca="1" si="10"/>
        <v>2.9372681102192506</v>
      </c>
    </row>
    <row r="402" spans="1:2" x14ac:dyDescent="0.2">
      <c r="A402">
        <v>2</v>
      </c>
      <c r="B402" s="7">
        <f t="shared" ca="1" si="10"/>
        <v>2.4413515568735531</v>
      </c>
    </row>
    <row r="403" spans="1:2" x14ac:dyDescent="0.2">
      <c r="A403">
        <v>0</v>
      </c>
      <c r="B403" s="7">
        <f t="shared" ca="1" si="10"/>
        <v>0.25713517174245015</v>
      </c>
    </row>
    <row r="404" spans="1:2" x14ac:dyDescent="0.2">
      <c r="A404">
        <v>1</v>
      </c>
      <c r="B404" s="7">
        <f t="shared" ca="1" si="10"/>
        <v>1.5205269890653179</v>
      </c>
    </row>
    <row r="405" spans="1:2" x14ac:dyDescent="0.2">
      <c r="A405">
        <v>4</v>
      </c>
      <c r="B405" s="7">
        <f t="shared" ca="1" si="10"/>
        <v>4.2738982423827458</v>
      </c>
    </row>
    <row r="406" spans="1:2" x14ac:dyDescent="0.2">
      <c r="A406">
        <v>2</v>
      </c>
      <c r="B406" s="7">
        <f t="shared" ca="1" si="10"/>
        <v>2.3124506773470932</v>
      </c>
    </row>
    <row r="407" spans="1:2" x14ac:dyDescent="0.2">
      <c r="A407">
        <v>3</v>
      </c>
      <c r="B407" s="7">
        <f t="shared" ca="1" si="10"/>
        <v>3.5235745462120698</v>
      </c>
    </row>
    <row r="408" spans="1:2" x14ac:dyDescent="0.2">
      <c r="A408">
        <v>1</v>
      </c>
      <c r="B408" s="7">
        <f t="shared" ca="1" si="10"/>
        <v>1.8315758852037765</v>
      </c>
    </row>
    <row r="409" spans="1:2" x14ac:dyDescent="0.2">
      <c r="A409">
        <v>1</v>
      </c>
      <c r="B409" s="7">
        <f t="shared" ca="1" si="10"/>
        <v>1.3649433922425485</v>
      </c>
    </row>
    <row r="410" spans="1:2" x14ac:dyDescent="0.2">
      <c r="A410">
        <v>0</v>
      </c>
      <c r="B410" s="7">
        <f t="shared" ca="1" si="10"/>
        <v>6.1937527085519695E-2</v>
      </c>
    </row>
    <row r="411" spans="1:2" x14ac:dyDescent="0.2">
      <c r="A411">
        <v>3</v>
      </c>
      <c r="B411" s="7">
        <f t="shared" ca="1" si="10"/>
        <v>3.5044369194524037</v>
      </c>
    </row>
    <row r="412" spans="1:2" x14ac:dyDescent="0.2">
      <c r="A412">
        <v>5</v>
      </c>
      <c r="B412" s="7">
        <f t="shared" ca="1" si="10"/>
        <v>5.985684418117815</v>
      </c>
    </row>
    <row r="413" spans="1:2" x14ac:dyDescent="0.2">
      <c r="A413">
        <v>2</v>
      </c>
      <c r="B413" s="7">
        <f t="shared" ca="1" si="10"/>
        <v>2.769775314083609</v>
      </c>
    </row>
    <row r="414" spans="1:2" x14ac:dyDescent="0.2">
      <c r="A414">
        <v>1</v>
      </c>
      <c r="B414" s="7">
        <f t="shared" ca="1" si="10"/>
        <v>1.4792215640225268</v>
      </c>
    </row>
    <row r="415" spans="1:2" x14ac:dyDescent="0.2">
      <c r="A415">
        <v>1</v>
      </c>
      <c r="B415" s="7">
        <f t="shared" ca="1" si="10"/>
        <v>1.3047549651631472</v>
      </c>
    </row>
    <row r="416" spans="1:2" x14ac:dyDescent="0.2">
      <c r="A416">
        <v>2</v>
      </c>
      <c r="B416" s="7">
        <f t="shared" ca="1" si="10"/>
        <v>2.7288380018155327</v>
      </c>
    </row>
    <row r="417" spans="1:2" x14ac:dyDescent="0.2">
      <c r="A417">
        <v>3</v>
      </c>
      <c r="B417" s="7">
        <f t="shared" ca="1" si="10"/>
        <v>3.4881235028725093</v>
      </c>
    </row>
    <row r="418" spans="1:2" x14ac:dyDescent="0.2">
      <c r="A418">
        <v>4</v>
      </c>
      <c r="B418" s="7">
        <f t="shared" ca="1" si="10"/>
        <v>4.7501952221238577</v>
      </c>
    </row>
    <row r="419" spans="1:2" x14ac:dyDescent="0.2">
      <c r="A419">
        <v>3</v>
      </c>
      <c r="B419" s="7">
        <f t="shared" ca="1" si="10"/>
        <v>3.6738980898840321</v>
      </c>
    </row>
    <row r="420" spans="1:2" x14ac:dyDescent="0.2">
      <c r="A420">
        <v>2</v>
      </c>
      <c r="B420" s="7">
        <f t="shared" ca="1" si="10"/>
        <v>2.9461474213744565</v>
      </c>
    </row>
    <row r="421" spans="1:2" x14ac:dyDescent="0.2">
      <c r="A421">
        <v>1</v>
      </c>
      <c r="B421" s="7">
        <f t="shared" ca="1" si="10"/>
        <v>1.9297591163998156</v>
      </c>
    </row>
    <row r="422" spans="1:2" x14ac:dyDescent="0.2">
      <c r="A422">
        <v>2</v>
      </c>
      <c r="B422" s="7">
        <f t="shared" ca="1" si="10"/>
        <v>2.4462824337280025</v>
      </c>
    </row>
    <row r="423" spans="1:2" x14ac:dyDescent="0.2">
      <c r="A423">
        <v>2</v>
      </c>
      <c r="B423" s="7">
        <f t="shared" ca="1" si="10"/>
        <v>2.0000083343896655</v>
      </c>
    </row>
    <row r="424" spans="1:2" x14ac:dyDescent="0.2">
      <c r="A424">
        <v>3</v>
      </c>
      <c r="B424" s="7">
        <f t="shared" ca="1" si="10"/>
        <v>3.910234369460774</v>
      </c>
    </row>
    <row r="425" spans="1:2" x14ac:dyDescent="0.2">
      <c r="A425">
        <v>4</v>
      </c>
      <c r="B425" s="7">
        <f t="shared" ca="1" si="10"/>
        <v>4.069378798932993</v>
      </c>
    </row>
    <row r="426" spans="1:2" x14ac:dyDescent="0.2">
      <c r="A426">
        <v>4</v>
      </c>
      <c r="B426" s="7">
        <f t="shared" ca="1" si="10"/>
        <v>4.0393958785816109</v>
      </c>
    </row>
    <row r="427" spans="1:2" x14ac:dyDescent="0.2">
      <c r="A427">
        <v>4</v>
      </c>
      <c r="B427" s="7">
        <f t="shared" ca="1" si="10"/>
        <v>4.6340441989314503</v>
      </c>
    </row>
    <row r="428" spans="1:2" x14ac:dyDescent="0.2">
      <c r="A428">
        <v>4</v>
      </c>
      <c r="B428" s="7">
        <f t="shared" ca="1" si="10"/>
        <v>4.5615590431702318</v>
      </c>
    </row>
    <row r="429" spans="1:2" x14ac:dyDescent="0.2">
      <c r="A429">
        <v>2</v>
      </c>
      <c r="B429" s="7">
        <f t="shared" ca="1" si="10"/>
        <v>2.4935946272279068</v>
      </c>
    </row>
    <row r="430" spans="1:2" x14ac:dyDescent="0.2">
      <c r="A430">
        <v>1</v>
      </c>
      <c r="B430" s="7">
        <f t="shared" ca="1" si="10"/>
        <v>1.1355503802859732</v>
      </c>
    </row>
    <row r="431" spans="1:2" x14ac:dyDescent="0.2">
      <c r="A431">
        <v>3</v>
      </c>
      <c r="B431" s="7">
        <f t="shared" ca="1" si="10"/>
        <v>3.9052705433826214</v>
      </c>
    </row>
    <row r="432" spans="1:2" x14ac:dyDescent="0.2">
      <c r="A432">
        <v>2</v>
      </c>
      <c r="B432" s="7">
        <f t="shared" ca="1" si="10"/>
        <v>2.1265799842810251</v>
      </c>
    </row>
    <row r="433" spans="1:2" x14ac:dyDescent="0.2">
      <c r="A433">
        <v>2</v>
      </c>
      <c r="B433" s="7">
        <f t="shared" ca="1" si="10"/>
        <v>2.5373012574757148</v>
      </c>
    </row>
    <row r="434" spans="1:2" x14ac:dyDescent="0.2">
      <c r="A434">
        <v>2</v>
      </c>
      <c r="B434" s="7">
        <f t="shared" ca="1" si="10"/>
        <v>2.3297727807839399</v>
      </c>
    </row>
    <row r="435" spans="1:2" x14ac:dyDescent="0.2">
      <c r="A435">
        <v>3</v>
      </c>
      <c r="B435" s="7">
        <f t="shared" ca="1" si="10"/>
        <v>3.6828523671032203</v>
      </c>
    </row>
    <row r="436" spans="1:2" x14ac:dyDescent="0.2">
      <c r="A436">
        <v>4</v>
      </c>
      <c r="B436" s="7">
        <f t="shared" ca="1" si="10"/>
        <v>4.171602437339887</v>
      </c>
    </row>
    <row r="437" spans="1:2" x14ac:dyDescent="0.2">
      <c r="A437">
        <v>7</v>
      </c>
      <c r="B437" s="7">
        <f t="shared" ca="1" si="10"/>
        <v>7.8088084412396022</v>
      </c>
    </row>
    <row r="438" spans="1:2" x14ac:dyDescent="0.2">
      <c r="A438">
        <v>3</v>
      </c>
      <c r="B438" s="7">
        <f t="shared" ca="1" si="10"/>
        <v>3.0419611808240345</v>
      </c>
    </row>
    <row r="439" spans="1:2" x14ac:dyDescent="0.2">
      <c r="A439">
        <v>1</v>
      </c>
      <c r="B439" s="7">
        <f t="shared" ca="1" si="10"/>
        <v>1.365593874131001</v>
      </c>
    </row>
    <row r="440" spans="1:2" x14ac:dyDescent="0.2">
      <c r="A440">
        <v>1</v>
      </c>
      <c r="B440" s="7">
        <f t="shared" ca="1" si="10"/>
        <v>1.0945420404730573</v>
      </c>
    </row>
    <row r="441" spans="1:2" x14ac:dyDescent="0.2">
      <c r="A441">
        <v>2</v>
      </c>
      <c r="B441" s="7">
        <f t="shared" ca="1" si="10"/>
        <v>2.4136912677765148</v>
      </c>
    </row>
    <row r="442" spans="1:2" x14ac:dyDescent="0.2">
      <c r="A442">
        <v>3</v>
      </c>
      <c r="B442" s="7">
        <f t="shared" ca="1" si="10"/>
        <v>3.6922402950221533</v>
      </c>
    </row>
    <row r="443" spans="1:2" x14ac:dyDescent="0.2">
      <c r="A443">
        <v>3</v>
      </c>
      <c r="B443" s="7">
        <f t="shared" ca="1" si="10"/>
        <v>3.4403129064731806</v>
      </c>
    </row>
    <row r="444" spans="1:2" x14ac:dyDescent="0.2">
      <c r="A444">
        <v>3</v>
      </c>
      <c r="B444" s="7">
        <f t="shared" ca="1" si="10"/>
        <v>3.4524989773695056</v>
      </c>
    </row>
    <row r="445" spans="1:2" x14ac:dyDescent="0.2">
      <c r="A445">
        <v>3</v>
      </c>
      <c r="B445" s="7">
        <f t="shared" ca="1" si="10"/>
        <v>3.905673274017504</v>
      </c>
    </row>
    <row r="446" spans="1:2" x14ac:dyDescent="0.2">
      <c r="A446">
        <v>3</v>
      </c>
      <c r="B446" s="7">
        <f t="shared" ca="1" si="10"/>
        <v>3.2130236156259748</v>
      </c>
    </row>
    <row r="447" spans="1:2" x14ac:dyDescent="0.2">
      <c r="A447">
        <v>2</v>
      </c>
      <c r="B447" s="7">
        <f t="shared" ca="1" si="10"/>
        <v>2.0700917176793614</v>
      </c>
    </row>
    <row r="448" spans="1:2" x14ac:dyDescent="0.2">
      <c r="A448">
        <v>4</v>
      </c>
      <c r="B448" s="7">
        <f t="shared" ca="1" si="10"/>
        <v>4.2714850392310151</v>
      </c>
    </row>
    <row r="449" spans="1:2" x14ac:dyDescent="0.2">
      <c r="A449">
        <v>3</v>
      </c>
      <c r="B449" s="7">
        <f t="shared" ca="1" si="10"/>
        <v>3.0985259200242261</v>
      </c>
    </row>
    <row r="450" spans="1:2" x14ac:dyDescent="0.2">
      <c r="A450">
        <v>6</v>
      </c>
      <c r="B450" s="7">
        <f t="shared" ca="1" si="10"/>
        <v>6.0232864486601532</v>
      </c>
    </row>
    <row r="451" spans="1:2" x14ac:dyDescent="0.2">
      <c r="A451">
        <v>4</v>
      </c>
      <c r="B451" s="7">
        <f t="shared" ref="B451:B514" ca="1" si="11">A451+RAND()</f>
        <v>4.0306819134811578</v>
      </c>
    </row>
    <row r="452" spans="1:2" x14ac:dyDescent="0.2">
      <c r="A452">
        <v>2</v>
      </c>
      <c r="B452" s="7">
        <f t="shared" ca="1" si="11"/>
        <v>2.1732611372255395</v>
      </c>
    </row>
    <row r="453" spans="1:2" x14ac:dyDescent="0.2">
      <c r="A453">
        <v>2</v>
      </c>
      <c r="B453" s="7">
        <f t="shared" ca="1" si="11"/>
        <v>2.413816899000818</v>
      </c>
    </row>
    <row r="454" spans="1:2" x14ac:dyDescent="0.2">
      <c r="A454">
        <v>4</v>
      </c>
      <c r="B454" s="7">
        <f t="shared" ca="1" si="11"/>
        <v>4.4271888871267748</v>
      </c>
    </row>
    <row r="455" spans="1:2" x14ac:dyDescent="0.2">
      <c r="A455">
        <v>4</v>
      </c>
      <c r="B455" s="7">
        <f t="shared" ca="1" si="11"/>
        <v>4.395367002640751</v>
      </c>
    </row>
    <row r="456" spans="1:2" x14ac:dyDescent="0.2">
      <c r="A456">
        <v>4</v>
      </c>
      <c r="B456" s="7">
        <f t="shared" ca="1" si="11"/>
        <v>4.1242459401787324</v>
      </c>
    </row>
    <row r="457" spans="1:2" x14ac:dyDescent="0.2">
      <c r="A457">
        <v>1</v>
      </c>
      <c r="B457" s="7">
        <f t="shared" ca="1" si="11"/>
        <v>1.989144987641875</v>
      </c>
    </row>
    <row r="458" spans="1:2" x14ac:dyDescent="0.2">
      <c r="A458">
        <v>6</v>
      </c>
      <c r="B458" s="7">
        <f t="shared" ca="1" si="11"/>
        <v>6.2623755922761317</v>
      </c>
    </row>
    <row r="459" spans="1:2" x14ac:dyDescent="0.2">
      <c r="A459">
        <v>3</v>
      </c>
      <c r="B459" s="7">
        <f t="shared" ca="1" si="11"/>
        <v>3.7580055061694209</v>
      </c>
    </row>
    <row r="460" spans="1:2" x14ac:dyDescent="0.2">
      <c r="A460">
        <v>2</v>
      </c>
      <c r="B460" s="7">
        <f t="shared" ca="1" si="11"/>
        <v>2.1366418337440987</v>
      </c>
    </row>
    <row r="461" spans="1:2" x14ac:dyDescent="0.2">
      <c r="A461">
        <v>5</v>
      </c>
      <c r="B461" s="7">
        <f t="shared" ca="1" si="11"/>
        <v>5.5297936948120574</v>
      </c>
    </row>
    <row r="462" spans="1:2" x14ac:dyDescent="0.2">
      <c r="A462">
        <v>2</v>
      </c>
      <c r="B462" s="7">
        <f t="shared" ca="1" si="11"/>
        <v>2.2707747610638664</v>
      </c>
    </row>
    <row r="463" spans="1:2" x14ac:dyDescent="0.2">
      <c r="A463">
        <v>3</v>
      </c>
      <c r="B463" s="7">
        <f t="shared" ca="1" si="11"/>
        <v>3.8717329033126964</v>
      </c>
    </row>
    <row r="464" spans="1:2" x14ac:dyDescent="0.2">
      <c r="A464">
        <v>5</v>
      </c>
      <c r="B464" s="7">
        <f t="shared" ca="1" si="11"/>
        <v>5.8549379777866282</v>
      </c>
    </row>
    <row r="465" spans="1:2" x14ac:dyDescent="0.2">
      <c r="A465">
        <v>2</v>
      </c>
      <c r="B465" s="7">
        <f t="shared" ca="1" si="11"/>
        <v>2.8559056874888959</v>
      </c>
    </row>
    <row r="466" spans="1:2" x14ac:dyDescent="0.2">
      <c r="A466">
        <v>1</v>
      </c>
      <c r="B466" s="7">
        <f t="shared" ca="1" si="11"/>
        <v>1.6300584401079838</v>
      </c>
    </row>
    <row r="467" spans="1:2" x14ac:dyDescent="0.2">
      <c r="A467">
        <v>3</v>
      </c>
      <c r="B467" s="7">
        <f t="shared" ca="1" si="11"/>
        <v>3.3820593449925127</v>
      </c>
    </row>
    <row r="468" spans="1:2" x14ac:dyDescent="0.2">
      <c r="A468">
        <v>3</v>
      </c>
      <c r="B468" s="7">
        <f t="shared" ca="1" si="11"/>
        <v>3.3692227764979874</v>
      </c>
    </row>
    <row r="469" spans="1:2" x14ac:dyDescent="0.2">
      <c r="A469">
        <v>2</v>
      </c>
      <c r="B469" s="7">
        <f t="shared" ca="1" si="11"/>
        <v>2.6522188140600238</v>
      </c>
    </row>
    <row r="470" spans="1:2" x14ac:dyDescent="0.2">
      <c r="A470">
        <v>1</v>
      </c>
      <c r="B470" s="7">
        <f t="shared" ca="1" si="11"/>
        <v>1.8496445510969202</v>
      </c>
    </row>
    <row r="471" spans="1:2" x14ac:dyDescent="0.2">
      <c r="A471">
        <v>2</v>
      </c>
      <c r="B471" s="7">
        <f t="shared" ca="1" si="11"/>
        <v>2.1514108910350678</v>
      </c>
    </row>
    <row r="472" spans="1:2" x14ac:dyDescent="0.2">
      <c r="A472">
        <v>1</v>
      </c>
      <c r="B472" s="7">
        <f t="shared" ca="1" si="11"/>
        <v>1.2403663097778745</v>
      </c>
    </row>
    <row r="473" spans="1:2" x14ac:dyDescent="0.2">
      <c r="A473">
        <v>4</v>
      </c>
      <c r="B473" s="7">
        <f t="shared" ca="1" si="11"/>
        <v>4.4590643047113794</v>
      </c>
    </row>
    <row r="474" spans="1:2" x14ac:dyDescent="0.2">
      <c r="A474">
        <v>1</v>
      </c>
      <c r="B474" s="7">
        <f t="shared" ca="1" si="11"/>
        <v>1.1233775976106428</v>
      </c>
    </row>
    <row r="475" spans="1:2" x14ac:dyDescent="0.2">
      <c r="A475">
        <v>4</v>
      </c>
      <c r="B475" s="7">
        <f t="shared" ca="1" si="11"/>
        <v>4.0127067185862462</v>
      </c>
    </row>
    <row r="476" spans="1:2" x14ac:dyDescent="0.2">
      <c r="A476">
        <v>1</v>
      </c>
      <c r="B476" s="7">
        <f t="shared" ca="1" si="11"/>
        <v>1.0119206792310367</v>
      </c>
    </row>
    <row r="477" spans="1:2" x14ac:dyDescent="0.2">
      <c r="A477">
        <v>3</v>
      </c>
      <c r="B477" s="7">
        <f t="shared" ca="1" si="11"/>
        <v>3.7799323398857099</v>
      </c>
    </row>
    <row r="478" spans="1:2" x14ac:dyDescent="0.2">
      <c r="A478">
        <v>0</v>
      </c>
      <c r="B478" s="7">
        <f t="shared" ca="1" si="11"/>
        <v>0.89325931877492071</v>
      </c>
    </row>
    <row r="479" spans="1:2" x14ac:dyDescent="0.2">
      <c r="A479">
        <v>1</v>
      </c>
      <c r="B479" s="7">
        <f t="shared" ca="1" si="11"/>
        <v>1.8681526340887928</v>
      </c>
    </row>
    <row r="480" spans="1:2" x14ac:dyDescent="0.2">
      <c r="A480">
        <v>2</v>
      </c>
      <c r="B480" s="7">
        <f t="shared" ca="1" si="11"/>
        <v>2.168855428545343</v>
      </c>
    </row>
    <row r="481" spans="1:2" x14ac:dyDescent="0.2">
      <c r="A481">
        <v>2</v>
      </c>
      <c r="B481" s="7">
        <f t="shared" ca="1" si="11"/>
        <v>2.3546766684687244</v>
      </c>
    </row>
    <row r="482" spans="1:2" x14ac:dyDescent="0.2">
      <c r="A482">
        <v>2</v>
      </c>
      <c r="B482" s="7">
        <f t="shared" ca="1" si="11"/>
        <v>2.9580050076785671</v>
      </c>
    </row>
    <row r="483" spans="1:2" x14ac:dyDescent="0.2">
      <c r="A483">
        <v>3</v>
      </c>
      <c r="B483" s="7">
        <f t="shared" ca="1" si="11"/>
        <v>3.0189139264015101</v>
      </c>
    </row>
    <row r="484" spans="1:2" x14ac:dyDescent="0.2">
      <c r="A484">
        <v>1</v>
      </c>
      <c r="B484" s="7">
        <f t="shared" ca="1" si="11"/>
        <v>1.8082369068795434</v>
      </c>
    </row>
    <row r="485" spans="1:2" x14ac:dyDescent="0.2">
      <c r="A485">
        <v>1</v>
      </c>
      <c r="B485" s="7">
        <f t="shared" ca="1" si="11"/>
        <v>1.542050889855179</v>
      </c>
    </row>
    <row r="486" spans="1:2" x14ac:dyDescent="0.2">
      <c r="A486">
        <v>3</v>
      </c>
      <c r="B486" s="7">
        <f t="shared" ca="1" si="11"/>
        <v>3.4611816374171389</v>
      </c>
    </row>
    <row r="487" spans="1:2" x14ac:dyDescent="0.2">
      <c r="A487">
        <v>5</v>
      </c>
      <c r="B487" s="7">
        <f t="shared" ca="1" si="11"/>
        <v>5.2832244695888111</v>
      </c>
    </row>
    <row r="488" spans="1:2" x14ac:dyDescent="0.2">
      <c r="A488">
        <v>2</v>
      </c>
      <c r="B488" s="7">
        <f t="shared" ca="1" si="11"/>
        <v>2.8208275404197716</v>
      </c>
    </row>
    <row r="489" spans="1:2" x14ac:dyDescent="0.2">
      <c r="A489">
        <v>2</v>
      </c>
      <c r="B489" s="7">
        <f t="shared" ca="1" si="11"/>
        <v>2.6997080310034658</v>
      </c>
    </row>
    <row r="490" spans="1:2" x14ac:dyDescent="0.2">
      <c r="A490">
        <v>2</v>
      </c>
      <c r="B490" s="7">
        <f t="shared" ca="1" si="11"/>
        <v>2.0174005960200931</v>
      </c>
    </row>
    <row r="491" spans="1:2" x14ac:dyDescent="0.2">
      <c r="A491">
        <v>2</v>
      </c>
      <c r="B491" s="7">
        <f t="shared" ca="1" si="11"/>
        <v>2.4289456436335759</v>
      </c>
    </row>
    <row r="492" spans="1:2" x14ac:dyDescent="0.2">
      <c r="A492">
        <v>3</v>
      </c>
      <c r="B492" s="7">
        <f t="shared" ca="1" si="11"/>
        <v>3.49146880495613</v>
      </c>
    </row>
    <row r="493" spans="1:2" x14ac:dyDescent="0.2">
      <c r="A493">
        <v>3</v>
      </c>
      <c r="B493" s="7">
        <f t="shared" ca="1" si="11"/>
        <v>3.3179612298964223</v>
      </c>
    </row>
    <row r="494" spans="1:2" x14ac:dyDescent="0.2">
      <c r="A494">
        <v>3</v>
      </c>
      <c r="B494" s="7">
        <f t="shared" ca="1" si="11"/>
        <v>3.9369313894987208</v>
      </c>
    </row>
    <row r="495" spans="1:2" x14ac:dyDescent="0.2">
      <c r="A495">
        <v>2</v>
      </c>
      <c r="B495" s="7">
        <f t="shared" ca="1" si="11"/>
        <v>2.2390920286429767</v>
      </c>
    </row>
    <row r="496" spans="1:2" x14ac:dyDescent="0.2">
      <c r="A496">
        <v>3</v>
      </c>
      <c r="B496" s="7">
        <f t="shared" ca="1" si="11"/>
        <v>3.8940524780538706</v>
      </c>
    </row>
    <row r="497" spans="1:2" x14ac:dyDescent="0.2">
      <c r="A497">
        <v>2</v>
      </c>
      <c r="B497" s="7">
        <f t="shared" ca="1" si="11"/>
        <v>2.6344692989168177</v>
      </c>
    </row>
    <row r="498" spans="1:2" x14ac:dyDescent="0.2">
      <c r="A498">
        <v>2</v>
      </c>
      <c r="B498" s="7">
        <f t="shared" ca="1" si="11"/>
        <v>2.5028350217344157</v>
      </c>
    </row>
    <row r="499" spans="1:2" x14ac:dyDescent="0.2">
      <c r="A499">
        <v>1</v>
      </c>
      <c r="B499" s="7">
        <f t="shared" ca="1" si="11"/>
        <v>1.3140035211255479</v>
      </c>
    </row>
    <row r="500" spans="1:2" x14ac:dyDescent="0.2">
      <c r="A500">
        <v>4</v>
      </c>
      <c r="B500" s="7">
        <f t="shared" ca="1" si="11"/>
        <v>4.7473414043097364</v>
      </c>
    </row>
    <row r="501" spans="1:2" x14ac:dyDescent="0.2">
      <c r="A501">
        <v>4</v>
      </c>
      <c r="B501" s="7">
        <f t="shared" ca="1" si="11"/>
        <v>4.2312089422004453</v>
      </c>
    </row>
    <row r="502" spans="1:2" x14ac:dyDescent="0.2">
      <c r="A502">
        <v>2</v>
      </c>
      <c r="B502" s="7">
        <f t="shared" ca="1" si="11"/>
        <v>2.4575907708335469</v>
      </c>
    </row>
    <row r="503" spans="1:2" x14ac:dyDescent="0.2">
      <c r="A503">
        <v>2</v>
      </c>
      <c r="B503" s="7">
        <f t="shared" ca="1" si="11"/>
        <v>2.4228084142844737</v>
      </c>
    </row>
    <row r="504" spans="1:2" x14ac:dyDescent="0.2">
      <c r="A504">
        <v>5</v>
      </c>
      <c r="B504" s="7">
        <f t="shared" ca="1" si="11"/>
        <v>5.9491429593052887</v>
      </c>
    </row>
    <row r="505" spans="1:2" x14ac:dyDescent="0.2">
      <c r="A505">
        <v>3</v>
      </c>
      <c r="B505" s="7">
        <f t="shared" ca="1" si="11"/>
        <v>3.2055105895309985</v>
      </c>
    </row>
    <row r="506" spans="1:2" x14ac:dyDescent="0.2">
      <c r="A506">
        <v>4</v>
      </c>
      <c r="B506" s="7">
        <f t="shared" ca="1" si="11"/>
        <v>4.4440688149384204</v>
      </c>
    </row>
    <row r="507" spans="1:2" x14ac:dyDescent="0.2">
      <c r="A507">
        <v>3</v>
      </c>
      <c r="B507" s="7">
        <f t="shared" ca="1" si="11"/>
        <v>3.7851275612866049</v>
      </c>
    </row>
    <row r="508" spans="1:2" x14ac:dyDescent="0.2">
      <c r="A508">
        <v>0</v>
      </c>
      <c r="B508" s="7">
        <f t="shared" ca="1" si="11"/>
        <v>0.6035702799161522</v>
      </c>
    </row>
    <row r="509" spans="1:2" x14ac:dyDescent="0.2">
      <c r="A509">
        <v>5</v>
      </c>
      <c r="B509" s="7">
        <f t="shared" ca="1" si="11"/>
        <v>5.1743262291729391</v>
      </c>
    </row>
    <row r="510" spans="1:2" x14ac:dyDescent="0.2">
      <c r="A510">
        <v>3</v>
      </c>
      <c r="B510" s="7">
        <f t="shared" ca="1" si="11"/>
        <v>3.1136072424114749</v>
      </c>
    </row>
    <row r="511" spans="1:2" x14ac:dyDescent="0.2">
      <c r="A511">
        <v>1</v>
      </c>
      <c r="B511" s="7">
        <f t="shared" ca="1" si="11"/>
        <v>1.7556914426821906</v>
      </c>
    </row>
    <row r="512" spans="1:2" x14ac:dyDescent="0.2">
      <c r="A512">
        <v>5</v>
      </c>
      <c r="B512" s="7">
        <f t="shared" ca="1" si="11"/>
        <v>5.6496862137433617</v>
      </c>
    </row>
    <row r="513" spans="1:2" x14ac:dyDescent="0.2">
      <c r="A513">
        <v>4</v>
      </c>
      <c r="B513" s="7">
        <f t="shared" ca="1" si="11"/>
        <v>4.0273561464188825</v>
      </c>
    </row>
    <row r="514" spans="1:2" x14ac:dyDescent="0.2">
      <c r="A514">
        <v>6</v>
      </c>
      <c r="B514" s="7">
        <f t="shared" ca="1" si="11"/>
        <v>6.9493575880607397</v>
      </c>
    </row>
    <row r="515" spans="1:2" x14ac:dyDescent="0.2">
      <c r="A515">
        <v>5</v>
      </c>
      <c r="B515" s="7">
        <f t="shared" ref="B515:B578" ca="1" si="12">A515+RAND()</f>
        <v>5.7006957414292012</v>
      </c>
    </row>
    <row r="516" spans="1:2" x14ac:dyDescent="0.2">
      <c r="A516">
        <v>2</v>
      </c>
      <c r="B516" s="7">
        <f t="shared" ca="1" si="12"/>
        <v>2.6764762094629075</v>
      </c>
    </row>
    <row r="517" spans="1:2" x14ac:dyDescent="0.2">
      <c r="A517">
        <v>3</v>
      </c>
      <c r="B517" s="7">
        <f t="shared" ca="1" si="12"/>
        <v>3.3917244046724102</v>
      </c>
    </row>
    <row r="518" spans="1:2" x14ac:dyDescent="0.2">
      <c r="A518">
        <v>3</v>
      </c>
      <c r="B518" s="7">
        <f t="shared" ca="1" si="12"/>
        <v>3.5581259473564044</v>
      </c>
    </row>
    <row r="519" spans="1:2" x14ac:dyDescent="0.2">
      <c r="A519">
        <v>2</v>
      </c>
      <c r="B519" s="7">
        <f t="shared" ca="1" si="12"/>
        <v>2.5910052594925035</v>
      </c>
    </row>
    <row r="520" spans="1:2" x14ac:dyDescent="0.2">
      <c r="A520">
        <v>2</v>
      </c>
      <c r="B520" s="7">
        <f t="shared" ca="1" si="12"/>
        <v>2.4592833412712225</v>
      </c>
    </row>
    <row r="521" spans="1:2" x14ac:dyDescent="0.2">
      <c r="A521">
        <v>1</v>
      </c>
      <c r="B521" s="7">
        <f t="shared" ca="1" si="12"/>
        <v>1.1087499590033465</v>
      </c>
    </row>
    <row r="522" spans="1:2" x14ac:dyDescent="0.2">
      <c r="A522">
        <v>2</v>
      </c>
      <c r="B522" s="7">
        <f t="shared" ca="1" si="12"/>
        <v>2.5484783685731767</v>
      </c>
    </row>
    <row r="523" spans="1:2" x14ac:dyDescent="0.2">
      <c r="A523">
        <v>2</v>
      </c>
      <c r="B523" s="7">
        <f t="shared" ca="1" si="12"/>
        <v>2.1582114779312187</v>
      </c>
    </row>
    <row r="524" spans="1:2" x14ac:dyDescent="0.2">
      <c r="A524">
        <v>2</v>
      </c>
      <c r="B524" s="7">
        <f t="shared" ca="1" si="12"/>
        <v>2.0328493847421099</v>
      </c>
    </row>
    <row r="525" spans="1:2" x14ac:dyDescent="0.2">
      <c r="A525">
        <v>5</v>
      </c>
      <c r="B525" s="7">
        <f t="shared" ca="1" si="12"/>
        <v>5.158733272496991</v>
      </c>
    </row>
    <row r="526" spans="1:2" x14ac:dyDescent="0.2">
      <c r="A526">
        <v>3</v>
      </c>
      <c r="B526" s="7">
        <f t="shared" ca="1" si="12"/>
        <v>3.3264477307804245</v>
      </c>
    </row>
    <row r="527" spans="1:2" x14ac:dyDescent="0.2">
      <c r="A527">
        <v>5</v>
      </c>
      <c r="B527" s="7">
        <f t="shared" ca="1" si="12"/>
        <v>5.8786715560300573</v>
      </c>
    </row>
    <row r="528" spans="1:2" x14ac:dyDescent="0.2">
      <c r="A528">
        <v>4</v>
      </c>
      <c r="B528" s="7">
        <f t="shared" ca="1" si="12"/>
        <v>4.7425459239087653</v>
      </c>
    </row>
    <row r="529" spans="1:2" x14ac:dyDescent="0.2">
      <c r="A529">
        <v>1</v>
      </c>
      <c r="B529" s="7">
        <f t="shared" ca="1" si="12"/>
        <v>1.7615704320305801</v>
      </c>
    </row>
    <row r="530" spans="1:2" x14ac:dyDescent="0.2">
      <c r="A530">
        <v>1</v>
      </c>
      <c r="B530" s="7">
        <f t="shared" ca="1" si="12"/>
        <v>1.3056018203205186</v>
      </c>
    </row>
    <row r="531" spans="1:2" x14ac:dyDescent="0.2">
      <c r="A531">
        <v>3</v>
      </c>
      <c r="B531" s="7">
        <f t="shared" ca="1" si="12"/>
        <v>3.6876712030139882</v>
      </c>
    </row>
    <row r="532" spans="1:2" x14ac:dyDescent="0.2">
      <c r="A532">
        <v>1</v>
      </c>
      <c r="B532" s="7">
        <f t="shared" ca="1" si="12"/>
        <v>1.6692709690060381</v>
      </c>
    </row>
    <row r="533" spans="1:2" x14ac:dyDescent="0.2">
      <c r="A533">
        <v>2</v>
      </c>
      <c r="B533" s="7">
        <f t="shared" ca="1" si="12"/>
        <v>2.0233580939124591</v>
      </c>
    </row>
    <row r="534" spans="1:2" x14ac:dyDescent="0.2">
      <c r="A534">
        <v>5</v>
      </c>
      <c r="B534" s="7">
        <f t="shared" ca="1" si="12"/>
        <v>5.7426371292037599</v>
      </c>
    </row>
    <row r="535" spans="1:2" x14ac:dyDescent="0.2">
      <c r="A535">
        <v>1</v>
      </c>
      <c r="B535" s="7">
        <f t="shared" ca="1" si="12"/>
        <v>1.6408214759702044</v>
      </c>
    </row>
    <row r="536" spans="1:2" x14ac:dyDescent="0.2">
      <c r="A536">
        <v>2</v>
      </c>
      <c r="B536" s="7">
        <f t="shared" ca="1" si="12"/>
        <v>2.5731309871009813</v>
      </c>
    </row>
    <row r="537" spans="1:2" x14ac:dyDescent="0.2">
      <c r="A537">
        <v>2</v>
      </c>
      <c r="B537" s="7">
        <f t="shared" ca="1" si="12"/>
        <v>2.0515688180055713</v>
      </c>
    </row>
    <row r="538" spans="1:2" x14ac:dyDescent="0.2">
      <c r="A538">
        <v>1</v>
      </c>
      <c r="B538" s="7">
        <f t="shared" ca="1" si="12"/>
        <v>1.8664562764300316</v>
      </c>
    </row>
    <row r="539" spans="1:2" x14ac:dyDescent="0.2">
      <c r="A539">
        <v>4</v>
      </c>
      <c r="B539" s="7">
        <f t="shared" ca="1" si="12"/>
        <v>4.7676061892871395</v>
      </c>
    </row>
    <row r="540" spans="1:2" x14ac:dyDescent="0.2">
      <c r="A540">
        <v>2</v>
      </c>
      <c r="B540" s="7">
        <f t="shared" ca="1" si="12"/>
        <v>2.727803205583283</v>
      </c>
    </row>
    <row r="541" spans="1:2" x14ac:dyDescent="0.2">
      <c r="A541">
        <v>3</v>
      </c>
      <c r="B541" s="7">
        <f t="shared" ca="1" si="12"/>
        <v>3.6309141945023917</v>
      </c>
    </row>
    <row r="542" spans="1:2" x14ac:dyDescent="0.2">
      <c r="A542">
        <v>1</v>
      </c>
      <c r="B542" s="7">
        <f t="shared" ca="1" si="12"/>
        <v>1.2071467067551263</v>
      </c>
    </row>
    <row r="543" spans="1:2" x14ac:dyDescent="0.2">
      <c r="A543">
        <v>4</v>
      </c>
      <c r="B543" s="7">
        <f t="shared" ca="1" si="12"/>
        <v>4.8906357457523129</v>
      </c>
    </row>
    <row r="544" spans="1:2" x14ac:dyDescent="0.2">
      <c r="A544">
        <v>2</v>
      </c>
      <c r="B544" s="7">
        <f t="shared" ca="1" si="12"/>
        <v>2.2895274941561037</v>
      </c>
    </row>
    <row r="545" spans="1:2" x14ac:dyDescent="0.2">
      <c r="A545">
        <v>4</v>
      </c>
      <c r="B545" s="7">
        <f t="shared" ca="1" si="12"/>
        <v>4.7326193890700763</v>
      </c>
    </row>
    <row r="546" spans="1:2" x14ac:dyDescent="0.2">
      <c r="A546">
        <v>5</v>
      </c>
      <c r="B546" s="7">
        <f t="shared" ca="1" si="12"/>
        <v>5.4052134190707921</v>
      </c>
    </row>
    <row r="547" spans="1:2" x14ac:dyDescent="0.2">
      <c r="A547">
        <v>2</v>
      </c>
      <c r="B547" s="7">
        <f t="shared" ca="1" si="12"/>
        <v>2.7809564694634776</v>
      </c>
    </row>
    <row r="548" spans="1:2" x14ac:dyDescent="0.2">
      <c r="A548">
        <v>2</v>
      </c>
      <c r="B548" s="7">
        <f t="shared" ca="1" si="12"/>
        <v>2.5293216614768643</v>
      </c>
    </row>
    <row r="549" spans="1:2" x14ac:dyDescent="0.2">
      <c r="A549">
        <v>3</v>
      </c>
      <c r="B549" s="7">
        <f t="shared" ca="1" si="12"/>
        <v>3.4944103086430491</v>
      </c>
    </row>
    <row r="550" spans="1:2" x14ac:dyDescent="0.2">
      <c r="A550">
        <v>0</v>
      </c>
      <c r="B550" s="7">
        <f t="shared" ca="1" si="12"/>
        <v>3.1564700209718244E-2</v>
      </c>
    </row>
    <row r="551" spans="1:2" x14ac:dyDescent="0.2">
      <c r="A551">
        <v>4</v>
      </c>
      <c r="B551" s="7">
        <f t="shared" ca="1" si="12"/>
        <v>4.1685640826541972</v>
      </c>
    </row>
    <row r="552" spans="1:2" x14ac:dyDescent="0.2">
      <c r="A552">
        <v>4</v>
      </c>
      <c r="B552" s="7">
        <f t="shared" ca="1" si="12"/>
        <v>4.3258231371309614</v>
      </c>
    </row>
    <row r="553" spans="1:2" x14ac:dyDescent="0.2">
      <c r="A553">
        <v>4</v>
      </c>
      <c r="B553" s="7">
        <f t="shared" ca="1" si="12"/>
        <v>4.3184028076215384</v>
      </c>
    </row>
    <row r="554" spans="1:2" x14ac:dyDescent="0.2">
      <c r="A554">
        <v>3</v>
      </c>
      <c r="B554" s="7">
        <f t="shared" ca="1" si="12"/>
        <v>3.7177480639778513</v>
      </c>
    </row>
    <row r="555" spans="1:2" x14ac:dyDescent="0.2">
      <c r="A555">
        <v>3</v>
      </c>
      <c r="B555" s="7">
        <f t="shared" ca="1" si="12"/>
        <v>3.6881439049864229</v>
      </c>
    </row>
    <row r="556" spans="1:2" x14ac:dyDescent="0.2">
      <c r="A556">
        <v>3</v>
      </c>
      <c r="B556" s="7">
        <f t="shared" ca="1" si="12"/>
        <v>3.1684815338451195</v>
      </c>
    </row>
    <row r="557" spans="1:2" x14ac:dyDescent="0.2">
      <c r="A557">
        <v>3</v>
      </c>
      <c r="B557" s="7">
        <f t="shared" ca="1" si="12"/>
        <v>3.9742838274983732</v>
      </c>
    </row>
    <row r="558" spans="1:2" x14ac:dyDescent="0.2">
      <c r="A558">
        <v>4</v>
      </c>
      <c r="B558" s="7">
        <f t="shared" ca="1" si="12"/>
        <v>4.8512389056741689</v>
      </c>
    </row>
    <row r="559" spans="1:2" x14ac:dyDescent="0.2">
      <c r="A559">
        <v>2</v>
      </c>
      <c r="B559" s="7">
        <f t="shared" ca="1" si="12"/>
        <v>2.1562998268355198</v>
      </c>
    </row>
    <row r="560" spans="1:2" x14ac:dyDescent="0.2">
      <c r="A560">
        <v>4</v>
      </c>
      <c r="B560" s="7">
        <f t="shared" ca="1" si="12"/>
        <v>4.8398770324865463</v>
      </c>
    </row>
    <row r="561" spans="1:2" x14ac:dyDescent="0.2">
      <c r="A561">
        <v>3</v>
      </c>
      <c r="B561" s="7">
        <f t="shared" ca="1" si="12"/>
        <v>3.1064196233933341</v>
      </c>
    </row>
    <row r="562" spans="1:2" x14ac:dyDescent="0.2">
      <c r="A562">
        <v>3</v>
      </c>
      <c r="B562" s="7">
        <f t="shared" ca="1" si="12"/>
        <v>3.0160042993795169</v>
      </c>
    </row>
    <row r="563" spans="1:2" x14ac:dyDescent="0.2">
      <c r="A563">
        <v>3</v>
      </c>
      <c r="B563" s="7">
        <f t="shared" ca="1" si="12"/>
        <v>3.3041006740772452</v>
      </c>
    </row>
    <row r="564" spans="1:2" x14ac:dyDescent="0.2">
      <c r="A564">
        <v>4</v>
      </c>
      <c r="B564" s="7">
        <f t="shared" ca="1" si="12"/>
        <v>4.7433085492387965</v>
      </c>
    </row>
    <row r="565" spans="1:2" x14ac:dyDescent="0.2">
      <c r="A565">
        <v>0</v>
      </c>
      <c r="B565" s="7">
        <f t="shared" ca="1" si="12"/>
        <v>0.72468014631794031</v>
      </c>
    </row>
    <row r="566" spans="1:2" x14ac:dyDescent="0.2">
      <c r="A566">
        <v>2</v>
      </c>
      <c r="B566" s="7">
        <f t="shared" ca="1" si="12"/>
        <v>2.1139261199071511</v>
      </c>
    </row>
    <row r="567" spans="1:2" x14ac:dyDescent="0.2">
      <c r="A567">
        <v>2</v>
      </c>
      <c r="B567" s="7">
        <f t="shared" ca="1" si="12"/>
        <v>2.3760556540330366</v>
      </c>
    </row>
    <row r="568" spans="1:2" x14ac:dyDescent="0.2">
      <c r="A568">
        <v>2</v>
      </c>
      <c r="B568" s="7">
        <f t="shared" ca="1" si="12"/>
        <v>2.8285861879877765</v>
      </c>
    </row>
    <row r="569" spans="1:2" x14ac:dyDescent="0.2">
      <c r="A569">
        <v>4</v>
      </c>
      <c r="B569" s="7">
        <f t="shared" ca="1" si="12"/>
        <v>4.1842214899372125</v>
      </c>
    </row>
    <row r="570" spans="1:2" x14ac:dyDescent="0.2">
      <c r="A570">
        <v>2</v>
      </c>
      <c r="B570" s="7">
        <f t="shared" ca="1" si="12"/>
        <v>2.6619752820852334</v>
      </c>
    </row>
    <row r="571" spans="1:2" x14ac:dyDescent="0.2">
      <c r="A571">
        <v>2</v>
      </c>
      <c r="B571" s="7">
        <f t="shared" ca="1" si="12"/>
        <v>2.7183665260209793</v>
      </c>
    </row>
    <row r="572" spans="1:2" x14ac:dyDescent="0.2">
      <c r="A572">
        <v>5</v>
      </c>
      <c r="B572" s="7">
        <f t="shared" ca="1" si="12"/>
        <v>5.157634932148623</v>
      </c>
    </row>
    <row r="573" spans="1:2" x14ac:dyDescent="0.2">
      <c r="A573">
        <v>2</v>
      </c>
      <c r="B573" s="7">
        <f t="shared" ca="1" si="12"/>
        <v>2.4946073567087907</v>
      </c>
    </row>
    <row r="574" spans="1:2" x14ac:dyDescent="0.2">
      <c r="A574">
        <v>3</v>
      </c>
      <c r="B574" s="7">
        <f t="shared" ca="1" si="12"/>
        <v>3.0296850542312983</v>
      </c>
    </row>
    <row r="575" spans="1:2" x14ac:dyDescent="0.2">
      <c r="A575">
        <v>4</v>
      </c>
      <c r="B575" s="7">
        <f t="shared" ca="1" si="12"/>
        <v>4.827118279211577</v>
      </c>
    </row>
    <row r="576" spans="1:2" x14ac:dyDescent="0.2">
      <c r="A576">
        <v>4</v>
      </c>
      <c r="B576" s="7">
        <f t="shared" ca="1" si="12"/>
        <v>4.854051613463513</v>
      </c>
    </row>
    <row r="577" spans="1:2" x14ac:dyDescent="0.2">
      <c r="A577">
        <v>2</v>
      </c>
      <c r="B577" s="7">
        <f t="shared" ca="1" si="12"/>
        <v>2.1023786713863952</v>
      </c>
    </row>
    <row r="578" spans="1:2" x14ac:dyDescent="0.2">
      <c r="A578">
        <v>0</v>
      </c>
      <c r="B578" s="7">
        <f t="shared" ca="1" si="12"/>
        <v>0.44582674343571671</v>
      </c>
    </row>
    <row r="579" spans="1:2" x14ac:dyDescent="0.2">
      <c r="A579">
        <v>3</v>
      </c>
      <c r="B579" s="7">
        <f t="shared" ref="B579:B642" ca="1" si="13">A579+RAND()</f>
        <v>3.2113397698156181</v>
      </c>
    </row>
    <row r="580" spans="1:2" x14ac:dyDescent="0.2">
      <c r="A580">
        <v>1</v>
      </c>
      <c r="B580" s="7">
        <f t="shared" ca="1" si="13"/>
        <v>1.3604252822895471</v>
      </c>
    </row>
    <row r="581" spans="1:2" x14ac:dyDescent="0.2">
      <c r="A581">
        <v>2</v>
      </c>
      <c r="B581" s="7">
        <f t="shared" ca="1" si="13"/>
        <v>2.8519903810675613</v>
      </c>
    </row>
    <row r="582" spans="1:2" x14ac:dyDescent="0.2">
      <c r="A582">
        <v>2</v>
      </c>
      <c r="B582" s="7">
        <f t="shared" ca="1" si="13"/>
        <v>2.7255480394464882</v>
      </c>
    </row>
    <row r="583" spans="1:2" x14ac:dyDescent="0.2">
      <c r="A583">
        <v>4</v>
      </c>
      <c r="B583" s="7">
        <f t="shared" ca="1" si="13"/>
        <v>4.4668137414819142</v>
      </c>
    </row>
    <row r="584" spans="1:2" x14ac:dyDescent="0.2">
      <c r="A584">
        <v>6</v>
      </c>
      <c r="B584" s="7">
        <f t="shared" ca="1" si="13"/>
        <v>6.8617937336943022</v>
      </c>
    </row>
    <row r="585" spans="1:2" x14ac:dyDescent="0.2">
      <c r="A585">
        <v>3</v>
      </c>
      <c r="B585" s="7">
        <f t="shared" ca="1" si="13"/>
        <v>3.9806510557216574</v>
      </c>
    </row>
    <row r="586" spans="1:2" x14ac:dyDescent="0.2">
      <c r="A586">
        <v>5</v>
      </c>
      <c r="B586" s="7">
        <f t="shared" ca="1" si="13"/>
        <v>5.1888869243575</v>
      </c>
    </row>
    <row r="587" spans="1:2" x14ac:dyDescent="0.2">
      <c r="A587">
        <v>0</v>
      </c>
      <c r="B587" s="7">
        <f t="shared" ca="1" si="13"/>
        <v>0.76117678269129607</v>
      </c>
    </row>
    <row r="588" spans="1:2" x14ac:dyDescent="0.2">
      <c r="A588">
        <v>1</v>
      </c>
      <c r="B588" s="7">
        <f t="shared" ca="1" si="13"/>
        <v>1.526512825780336</v>
      </c>
    </row>
    <row r="589" spans="1:2" x14ac:dyDescent="0.2">
      <c r="A589">
        <v>3</v>
      </c>
      <c r="B589" s="7">
        <f t="shared" ca="1" si="13"/>
        <v>3.8470637787020059</v>
      </c>
    </row>
    <row r="590" spans="1:2" x14ac:dyDescent="0.2">
      <c r="A590">
        <v>3</v>
      </c>
      <c r="B590" s="7">
        <f t="shared" ca="1" si="13"/>
        <v>3.1464497216536937</v>
      </c>
    </row>
    <row r="591" spans="1:2" x14ac:dyDescent="0.2">
      <c r="A591">
        <v>4</v>
      </c>
      <c r="B591" s="7">
        <f t="shared" ca="1" si="13"/>
        <v>4.9842176623488781</v>
      </c>
    </row>
    <row r="592" spans="1:2" x14ac:dyDescent="0.2">
      <c r="A592">
        <v>3</v>
      </c>
      <c r="B592" s="7">
        <f t="shared" ca="1" si="13"/>
        <v>3.0950649273917299</v>
      </c>
    </row>
    <row r="593" spans="1:2" x14ac:dyDescent="0.2">
      <c r="A593">
        <v>1</v>
      </c>
      <c r="B593" s="7">
        <f t="shared" ca="1" si="13"/>
        <v>1.2031674808903097</v>
      </c>
    </row>
    <row r="594" spans="1:2" x14ac:dyDescent="0.2">
      <c r="A594">
        <v>2</v>
      </c>
      <c r="B594" s="7">
        <f t="shared" ca="1" si="13"/>
        <v>2.7543303158016892</v>
      </c>
    </row>
    <row r="595" spans="1:2" x14ac:dyDescent="0.2">
      <c r="A595">
        <v>2</v>
      </c>
      <c r="B595" s="7">
        <f t="shared" ca="1" si="13"/>
        <v>2.4865711997978219</v>
      </c>
    </row>
    <row r="596" spans="1:2" x14ac:dyDescent="0.2">
      <c r="A596">
        <v>1</v>
      </c>
      <c r="B596" s="7">
        <f t="shared" ca="1" si="13"/>
        <v>1.5355765140584254</v>
      </c>
    </row>
    <row r="597" spans="1:2" x14ac:dyDescent="0.2">
      <c r="A597">
        <v>0</v>
      </c>
      <c r="B597" s="7">
        <f t="shared" ca="1" si="13"/>
        <v>0.86160004491531694</v>
      </c>
    </row>
    <row r="598" spans="1:2" x14ac:dyDescent="0.2">
      <c r="A598">
        <v>2</v>
      </c>
      <c r="B598" s="7">
        <f t="shared" ca="1" si="13"/>
        <v>2.1886279880627164</v>
      </c>
    </row>
    <row r="599" spans="1:2" x14ac:dyDescent="0.2">
      <c r="A599">
        <v>1</v>
      </c>
      <c r="B599" s="7">
        <f t="shared" ca="1" si="13"/>
        <v>1.056083579858512</v>
      </c>
    </row>
    <row r="600" spans="1:2" x14ac:dyDescent="0.2">
      <c r="A600">
        <v>2</v>
      </c>
      <c r="B600" s="7">
        <f t="shared" ca="1" si="13"/>
        <v>2.6957606855986462</v>
      </c>
    </row>
    <row r="601" spans="1:2" x14ac:dyDescent="0.2">
      <c r="A601">
        <v>5</v>
      </c>
      <c r="B601" s="7">
        <f t="shared" ca="1" si="13"/>
        <v>5.9864873918922115</v>
      </c>
    </row>
    <row r="602" spans="1:2" x14ac:dyDescent="0.2">
      <c r="A602">
        <v>3</v>
      </c>
      <c r="B602" s="7">
        <f t="shared" ca="1" si="13"/>
        <v>3.2687650177747196</v>
      </c>
    </row>
    <row r="603" spans="1:2" x14ac:dyDescent="0.2">
      <c r="A603">
        <v>3</v>
      </c>
      <c r="B603" s="7">
        <f t="shared" ca="1" si="13"/>
        <v>3.5617285188901744</v>
      </c>
    </row>
    <row r="604" spans="1:2" x14ac:dyDescent="0.2">
      <c r="A604">
        <v>0</v>
      </c>
      <c r="B604" s="7">
        <f t="shared" ca="1" si="13"/>
        <v>0.48372499598214624</v>
      </c>
    </row>
    <row r="605" spans="1:2" x14ac:dyDescent="0.2">
      <c r="A605">
        <v>3</v>
      </c>
      <c r="B605" s="7">
        <f t="shared" ca="1" si="13"/>
        <v>3.8532911779606929</v>
      </c>
    </row>
    <row r="606" spans="1:2" x14ac:dyDescent="0.2">
      <c r="A606">
        <v>5</v>
      </c>
      <c r="B606" s="7">
        <f t="shared" ca="1" si="13"/>
        <v>5.6733309562629373</v>
      </c>
    </row>
    <row r="607" spans="1:2" x14ac:dyDescent="0.2">
      <c r="A607">
        <v>2</v>
      </c>
      <c r="B607" s="7">
        <f t="shared" ca="1" si="13"/>
        <v>2.122801821016949</v>
      </c>
    </row>
    <row r="608" spans="1:2" x14ac:dyDescent="0.2">
      <c r="A608">
        <v>1</v>
      </c>
      <c r="B608" s="7">
        <f t="shared" ca="1" si="13"/>
        <v>1.1597167687783374</v>
      </c>
    </row>
    <row r="609" spans="1:2" x14ac:dyDescent="0.2">
      <c r="A609">
        <v>2</v>
      </c>
      <c r="B609" s="7">
        <f t="shared" ca="1" si="13"/>
        <v>2.8596600429298666</v>
      </c>
    </row>
    <row r="610" spans="1:2" x14ac:dyDescent="0.2">
      <c r="A610">
        <v>3</v>
      </c>
      <c r="B610" s="7">
        <f t="shared" ca="1" si="13"/>
        <v>3.8807379153062622</v>
      </c>
    </row>
    <row r="611" spans="1:2" x14ac:dyDescent="0.2">
      <c r="A611">
        <v>6</v>
      </c>
      <c r="B611" s="7">
        <f t="shared" ca="1" si="13"/>
        <v>6.075468383466629</v>
      </c>
    </row>
    <row r="612" spans="1:2" x14ac:dyDescent="0.2">
      <c r="A612">
        <v>2</v>
      </c>
      <c r="B612" s="7">
        <f t="shared" ca="1" si="13"/>
        <v>2.3536416156758362</v>
      </c>
    </row>
    <row r="613" spans="1:2" x14ac:dyDescent="0.2">
      <c r="A613">
        <v>4</v>
      </c>
      <c r="B613" s="7">
        <f t="shared" ca="1" si="13"/>
        <v>4.5090889850035882</v>
      </c>
    </row>
    <row r="614" spans="1:2" x14ac:dyDescent="0.2">
      <c r="A614">
        <v>2</v>
      </c>
      <c r="B614" s="7">
        <f t="shared" ca="1" si="13"/>
        <v>2.6478694225851611</v>
      </c>
    </row>
    <row r="615" spans="1:2" x14ac:dyDescent="0.2">
      <c r="A615">
        <v>0</v>
      </c>
      <c r="B615" s="7">
        <f t="shared" ca="1" si="13"/>
        <v>0.9631253337447645</v>
      </c>
    </row>
    <row r="616" spans="1:2" x14ac:dyDescent="0.2">
      <c r="A616">
        <v>1</v>
      </c>
      <c r="B616" s="7">
        <f t="shared" ca="1" si="13"/>
        <v>1.4442909831873596</v>
      </c>
    </row>
    <row r="617" spans="1:2" x14ac:dyDescent="0.2">
      <c r="A617">
        <v>3</v>
      </c>
      <c r="B617" s="7">
        <f t="shared" ca="1" si="13"/>
        <v>3.8263517907530851</v>
      </c>
    </row>
    <row r="618" spans="1:2" x14ac:dyDescent="0.2">
      <c r="A618">
        <v>1</v>
      </c>
      <c r="B618" s="7">
        <f t="shared" ca="1" si="13"/>
        <v>1.1110823917815162</v>
      </c>
    </row>
    <row r="619" spans="1:2" x14ac:dyDescent="0.2">
      <c r="A619">
        <v>1</v>
      </c>
      <c r="B619" s="7">
        <f t="shared" ca="1" si="13"/>
        <v>1.2175290236415783</v>
      </c>
    </row>
    <row r="620" spans="1:2" x14ac:dyDescent="0.2">
      <c r="A620">
        <v>1</v>
      </c>
      <c r="B620" s="7">
        <f t="shared" ca="1" si="13"/>
        <v>1.1612091587511442</v>
      </c>
    </row>
    <row r="621" spans="1:2" x14ac:dyDescent="0.2">
      <c r="A621">
        <v>2</v>
      </c>
      <c r="B621" s="7">
        <f t="shared" ca="1" si="13"/>
        <v>2.6699934630467101</v>
      </c>
    </row>
    <row r="622" spans="1:2" x14ac:dyDescent="0.2">
      <c r="A622">
        <v>5</v>
      </c>
      <c r="B622" s="7">
        <f t="shared" ca="1" si="13"/>
        <v>5.3079510210965353</v>
      </c>
    </row>
    <row r="623" spans="1:2" x14ac:dyDescent="0.2">
      <c r="A623">
        <v>0</v>
      </c>
      <c r="B623" s="7">
        <f t="shared" ca="1" si="13"/>
        <v>7.4595526808199253E-2</v>
      </c>
    </row>
    <row r="624" spans="1:2" x14ac:dyDescent="0.2">
      <c r="A624">
        <v>3</v>
      </c>
      <c r="B624" s="7">
        <f t="shared" ca="1" si="13"/>
        <v>3.9631621494556821</v>
      </c>
    </row>
    <row r="625" spans="1:2" x14ac:dyDescent="0.2">
      <c r="A625">
        <v>5</v>
      </c>
      <c r="B625" s="7">
        <f t="shared" ca="1" si="13"/>
        <v>5.9024771240126412</v>
      </c>
    </row>
    <row r="626" spans="1:2" x14ac:dyDescent="0.2">
      <c r="A626">
        <v>3</v>
      </c>
      <c r="B626" s="7">
        <f t="shared" ca="1" si="13"/>
        <v>3.562228148450179</v>
      </c>
    </row>
    <row r="627" spans="1:2" x14ac:dyDescent="0.2">
      <c r="A627">
        <v>2</v>
      </c>
      <c r="B627" s="7">
        <f t="shared" ca="1" si="13"/>
        <v>2.3795895471316602</v>
      </c>
    </row>
    <row r="628" spans="1:2" x14ac:dyDescent="0.2">
      <c r="A628">
        <v>1</v>
      </c>
      <c r="B628" s="7">
        <f t="shared" ca="1" si="13"/>
        <v>1.4512977964738354</v>
      </c>
    </row>
    <row r="629" spans="1:2" x14ac:dyDescent="0.2">
      <c r="A629">
        <v>3</v>
      </c>
      <c r="B629" s="7">
        <f t="shared" ca="1" si="13"/>
        <v>3.9582062191442806</v>
      </c>
    </row>
    <row r="630" spans="1:2" x14ac:dyDescent="0.2">
      <c r="A630">
        <v>4</v>
      </c>
      <c r="B630" s="7">
        <f t="shared" ca="1" si="13"/>
        <v>4.2899992958276378</v>
      </c>
    </row>
    <row r="631" spans="1:2" x14ac:dyDescent="0.2">
      <c r="A631">
        <v>4</v>
      </c>
      <c r="B631" s="7">
        <f t="shared" ca="1" si="13"/>
        <v>4.628459320362504</v>
      </c>
    </row>
    <row r="632" spans="1:2" x14ac:dyDescent="0.2">
      <c r="A632">
        <v>1</v>
      </c>
      <c r="B632" s="7">
        <f t="shared" ca="1" si="13"/>
        <v>1.8983608217758792</v>
      </c>
    </row>
    <row r="633" spans="1:2" x14ac:dyDescent="0.2">
      <c r="A633">
        <v>1</v>
      </c>
      <c r="B633" s="7">
        <f t="shared" ca="1" si="13"/>
        <v>1.8146475787258249</v>
      </c>
    </row>
    <row r="634" spans="1:2" x14ac:dyDescent="0.2">
      <c r="A634">
        <v>3</v>
      </c>
      <c r="B634" s="7">
        <f t="shared" ca="1" si="13"/>
        <v>3.8806930015966352</v>
      </c>
    </row>
    <row r="635" spans="1:2" x14ac:dyDescent="0.2">
      <c r="A635">
        <v>4</v>
      </c>
      <c r="B635" s="7">
        <f t="shared" ca="1" si="13"/>
        <v>4.6216171536208543</v>
      </c>
    </row>
    <row r="636" spans="1:2" x14ac:dyDescent="0.2">
      <c r="A636">
        <v>3</v>
      </c>
      <c r="B636" s="7">
        <f t="shared" ca="1" si="13"/>
        <v>3.6942456216599062</v>
      </c>
    </row>
    <row r="637" spans="1:2" x14ac:dyDescent="0.2">
      <c r="A637">
        <v>2</v>
      </c>
      <c r="B637" s="7">
        <f t="shared" ca="1" si="13"/>
        <v>2.672335875716557</v>
      </c>
    </row>
    <row r="638" spans="1:2" x14ac:dyDescent="0.2">
      <c r="A638">
        <v>2</v>
      </c>
      <c r="B638" s="7">
        <f t="shared" ca="1" si="13"/>
        <v>2.2348030723865722</v>
      </c>
    </row>
    <row r="639" spans="1:2" x14ac:dyDescent="0.2">
      <c r="A639">
        <v>4</v>
      </c>
      <c r="B639" s="7">
        <f t="shared" ca="1" si="13"/>
        <v>4.2745041644835915</v>
      </c>
    </row>
    <row r="640" spans="1:2" x14ac:dyDescent="0.2">
      <c r="A640">
        <v>3</v>
      </c>
      <c r="B640" s="7">
        <f t="shared" ca="1" si="13"/>
        <v>3.5501640163854482</v>
      </c>
    </row>
    <row r="641" spans="1:2" x14ac:dyDescent="0.2">
      <c r="A641">
        <v>1</v>
      </c>
      <c r="B641" s="7">
        <f t="shared" ca="1" si="13"/>
        <v>1.7635116494721195</v>
      </c>
    </row>
    <row r="642" spans="1:2" x14ac:dyDescent="0.2">
      <c r="A642">
        <v>3</v>
      </c>
      <c r="B642" s="7">
        <f t="shared" ca="1" si="13"/>
        <v>3.5883656886066713</v>
      </c>
    </row>
    <row r="643" spans="1:2" x14ac:dyDescent="0.2">
      <c r="A643">
        <v>2</v>
      </c>
      <c r="B643" s="7">
        <f t="shared" ref="B643:B706" ca="1" si="14">A643+RAND()</f>
        <v>2.3423844534505451</v>
      </c>
    </row>
    <row r="644" spans="1:2" x14ac:dyDescent="0.2">
      <c r="A644">
        <v>2</v>
      </c>
      <c r="B644" s="7">
        <f t="shared" ca="1" si="14"/>
        <v>2.2508869010332786</v>
      </c>
    </row>
    <row r="645" spans="1:2" x14ac:dyDescent="0.2">
      <c r="A645">
        <v>5</v>
      </c>
      <c r="B645" s="7">
        <f t="shared" ca="1" si="14"/>
        <v>5.3979686634566546</v>
      </c>
    </row>
    <row r="646" spans="1:2" x14ac:dyDescent="0.2">
      <c r="A646">
        <v>4</v>
      </c>
      <c r="B646" s="7">
        <f t="shared" ca="1" si="14"/>
        <v>4.7595590110959476</v>
      </c>
    </row>
    <row r="647" spans="1:2" x14ac:dyDescent="0.2">
      <c r="A647">
        <v>3</v>
      </c>
      <c r="B647" s="7">
        <f t="shared" ca="1" si="14"/>
        <v>3.0087952252835621</v>
      </c>
    </row>
    <row r="648" spans="1:2" x14ac:dyDescent="0.2">
      <c r="A648">
        <v>4</v>
      </c>
      <c r="B648" s="7">
        <f t="shared" ca="1" si="14"/>
        <v>4.0575661151508573</v>
      </c>
    </row>
    <row r="649" spans="1:2" x14ac:dyDescent="0.2">
      <c r="A649">
        <v>5</v>
      </c>
      <c r="B649" s="7">
        <f t="shared" ca="1" si="14"/>
        <v>5.5275627212219431</v>
      </c>
    </row>
    <row r="650" spans="1:2" x14ac:dyDescent="0.2">
      <c r="A650">
        <v>2</v>
      </c>
      <c r="B650" s="7">
        <f t="shared" ca="1" si="14"/>
        <v>2.6782514777746713</v>
      </c>
    </row>
    <row r="651" spans="1:2" x14ac:dyDescent="0.2">
      <c r="A651">
        <v>4</v>
      </c>
      <c r="B651" s="7">
        <f t="shared" ca="1" si="14"/>
        <v>4.0164334184423893</v>
      </c>
    </row>
    <row r="652" spans="1:2" x14ac:dyDescent="0.2">
      <c r="A652">
        <v>1</v>
      </c>
      <c r="B652" s="7">
        <f t="shared" ca="1" si="14"/>
        <v>1.7980821947201266</v>
      </c>
    </row>
    <row r="653" spans="1:2" x14ac:dyDescent="0.2">
      <c r="A653">
        <v>3</v>
      </c>
      <c r="B653" s="7">
        <f t="shared" ca="1" si="14"/>
        <v>3.1826571701884618</v>
      </c>
    </row>
    <row r="654" spans="1:2" x14ac:dyDescent="0.2">
      <c r="A654">
        <v>2</v>
      </c>
      <c r="B654" s="7">
        <f t="shared" ca="1" si="14"/>
        <v>2.3501481977295122</v>
      </c>
    </row>
    <row r="655" spans="1:2" x14ac:dyDescent="0.2">
      <c r="A655">
        <v>4</v>
      </c>
      <c r="B655" s="7">
        <f t="shared" ca="1" si="14"/>
        <v>4.7569417613911682</v>
      </c>
    </row>
    <row r="656" spans="1:2" x14ac:dyDescent="0.2">
      <c r="A656">
        <v>1</v>
      </c>
      <c r="B656" s="7">
        <f t="shared" ca="1" si="14"/>
        <v>1.5663834197965509</v>
      </c>
    </row>
    <row r="657" spans="1:2" x14ac:dyDescent="0.2">
      <c r="A657">
        <v>3</v>
      </c>
      <c r="B657" s="7">
        <f t="shared" ca="1" si="14"/>
        <v>3.7004824429000034</v>
      </c>
    </row>
    <row r="658" spans="1:2" x14ac:dyDescent="0.2">
      <c r="A658">
        <v>1</v>
      </c>
      <c r="B658" s="7">
        <f t="shared" ca="1" si="14"/>
        <v>1.2544095645126077</v>
      </c>
    </row>
    <row r="659" spans="1:2" x14ac:dyDescent="0.2">
      <c r="A659">
        <v>2</v>
      </c>
      <c r="B659" s="7">
        <f t="shared" ca="1" si="14"/>
        <v>2.5317000754965595</v>
      </c>
    </row>
    <row r="660" spans="1:2" x14ac:dyDescent="0.2">
      <c r="A660">
        <v>0</v>
      </c>
      <c r="B660" s="7">
        <f t="shared" ca="1" si="14"/>
        <v>0.69057874066848279</v>
      </c>
    </row>
    <row r="661" spans="1:2" x14ac:dyDescent="0.2">
      <c r="A661">
        <v>2</v>
      </c>
      <c r="B661" s="7">
        <f t="shared" ca="1" si="14"/>
        <v>2.5470647504154602</v>
      </c>
    </row>
    <row r="662" spans="1:2" x14ac:dyDescent="0.2">
      <c r="A662">
        <v>4</v>
      </c>
      <c r="B662" s="7">
        <f t="shared" ca="1" si="14"/>
        <v>4.2285630492028119</v>
      </c>
    </row>
    <row r="663" spans="1:2" x14ac:dyDescent="0.2">
      <c r="A663">
        <v>2</v>
      </c>
      <c r="B663" s="7">
        <f t="shared" ca="1" si="14"/>
        <v>2.9396804981481779</v>
      </c>
    </row>
    <row r="664" spans="1:2" x14ac:dyDescent="0.2">
      <c r="A664">
        <v>2</v>
      </c>
      <c r="B664" s="7">
        <f t="shared" ca="1" si="14"/>
        <v>2.3201017734405047</v>
      </c>
    </row>
    <row r="665" spans="1:2" x14ac:dyDescent="0.2">
      <c r="A665">
        <v>3</v>
      </c>
      <c r="B665" s="7">
        <f t="shared" ca="1" si="14"/>
        <v>3.0051803568556918</v>
      </c>
    </row>
    <row r="666" spans="1:2" x14ac:dyDescent="0.2">
      <c r="A666">
        <v>5</v>
      </c>
      <c r="B666" s="7">
        <f t="shared" ca="1" si="14"/>
        <v>5.5810318543559063</v>
      </c>
    </row>
    <row r="667" spans="1:2" x14ac:dyDescent="0.2">
      <c r="A667">
        <v>2</v>
      </c>
      <c r="B667" s="7">
        <f t="shared" ca="1" si="14"/>
        <v>2.5002217820014905</v>
      </c>
    </row>
    <row r="668" spans="1:2" x14ac:dyDescent="0.2">
      <c r="A668">
        <v>3</v>
      </c>
      <c r="B668" s="7">
        <f t="shared" ca="1" si="14"/>
        <v>3.8930912463359979</v>
      </c>
    </row>
    <row r="669" spans="1:2" x14ac:dyDescent="0.2">
      <c r="A669">
        <v>3</v>
      </c>
      <c r="B669" s="7">
        <f t="shared" ca="1" si="14"/>
        <v>3.9969559334882092</v>
      </c>
    </row>
    <row r="670" spans="1:2" x14ac:dyDescent="0.2">
      <c r="A670">
        <v>1</v>
      </c>
      <c r="B670" s="7">
        <f t="shared" ca="1" si="14"/>
        <v>1.8286005592266075</v>
      </c>
    </row>
    <row r="671" spans="1:2" x14ac:dyDescent="0.2">
      <c r="A671">
        <v>1</v>
      </c>
      <c r="B671" s="7">
        <f t="shared" ca="1" si="14"/>
        <v>1.3646371153116525</v>
      </c>
    </row>
    <row r="672" spans="1:2" x14ac:dyDescent="0.2">
      <c r="A672">
        <v>1</v>
      </c>
      <c r="B672" s="7">
        <f t="shared" ca="1" si="14"/>
        <v>1.4341179518358613</v>
      </c>
    </row>
    <row r="673" spans="1:2" x14ac:dyDescent="0.2">
      <c r="A673">
        <v>2</v>
      </c>
      <c r="B673" s="7">
        <f t="shared" ca="1" si="14"/>
        <v>2.799429901095551</v>
      </c>
    </row>
    <row r="674" spans="1:2" x14ac:dyDescent="0.2">
      <c r="A674">
        <v>3</v>
      </c>
      <c r="B674" s="7">
        <f t="shared" ca="1" si="14"/>
        <v>3.5328304439452478</v>
      </c>
    </row>
    <row r="675" spans="1:2" x14ac:dyDescent="0.2">
      <c r="A675">
        <v>4</v>
      </c>
      <c r="B675" s="7">
        <f t="shared" ca="1" si="14"/>
        <v>4.3395547693076661</v>
      </c>
    </row>
    <row r="676" spans="1:2" x14ac:dyDescent="0.2">
      <c r="A676">
        <v>1</v>
      </c>
      <c r="B676" s="7">
        <f t="shared" ca="1" si="14"/>
        <v>1.7820425851502328</v>
      </c>
    </row>
    <row r="677" spans="1:2" x14ac:dyDescent="0.2">
      <c r="A677">
        <v>0</v>
      </c>
      <c r="B677" s="7">
        <f t="shared" ca="1" si="14"/>
        <v>0.77897844972038222</v>
      </c>
    </row>
    <row r="678" spans="1:2" x14ac:dyDescent="0.2">
      <c r="A678">
        <v>1</v>
      </c>
      <c r="B678" s="7">
        <f t="shared" ca="1" si="14"/>
        <v>1.513635607448101</v>
      </c>
    </row>
    <row r="679" spans="1:2" x14ac:dyDescent="0.2">
      <c r="A679">
        <v>1</v>
      </c>
      <c r="B679" s="7">
        <f t="shared" ca="1" si="14"/>
        <v>1.0663238165933131</v>
      </c>
    </row>
    <row r="680" spans="1:2" x14ac:dyDescent="0.2">
      <c r="A680">
        <v>2</v>
      </c>
      <c r="B680" s="7">
        <f t="shared" ca="1" si="14"/>
        <v>2.8677248145528003</v>
      </c>
    </row>
    <row r="681" spans="1:2" x14ac:dyDescent="0.2">
      <c r="A681">
        <v>3</v>
      </c>
      <c r="B681" s="7">
        <f t="shared" ca="1" si="14"/>
        <v>3.1746078234246307</v>
      </c>
    </row>
    <row r="682" spans="1:2" x14ac:dyDescent="0.2">
      <c r="A682">
        <v>3</v>
      </c>
      <c r="B682" s="7">
        <f t="shared" ca="1" si="14"/>
        <v>3.8125889620013402</v>
      </c>
    </row>
    <row r="683" spans="1:2" x14ac:dyDescent="0.2">
      <c r="A683">
        <v>5</v>
      </c>
      <c r="B683" s="7">
        <f t="shared" ca="1" si="14"/>
        <v>5.7815829585905893</v>
      </c>
    </row>
    <row r="684" spans="1:2" x14ac:dyDescent="0.2">
      <c r="A684">
        <v>3</v>
      </c>
      <c r="B684" s="7">
        <f t="shared" ca="1" si="14"/>
        <v>3.7705862741655825</v>
      </c>
    </row>
    <row r="685" spans="1:2" x14ac:dyDescent="0.2">
      <c r="A685">
        <v>0</v>
      </c>
      <c r="B685" s="7">
        <f t="shared" ca="1" si="14"/>
        <v>0.34845462554648743</v>
      </c>
    </row>
    <row r="686" spans="1:2" x14ac:dyDescent="0.2">
      <c r="A686">
        <v>2</v>
      </c>
      <c r="B686" s="7">
        <f t="shared" ca="1" si="14"/>
        <v>2.7687542009666126</v>
      </c>
    </row>
    <row r="687" spans="1:2" x14ac:dyDescent="0.2">
      <c r="A687">
        <v>4</v>
      </c>
      <c r="B687" s="7">
        <f t="shared" ca="1" si="14"/>
        <v>4.5888878973827536</v>
      </c>
    </row>
    <row r="688" spans="1:2" x14ac:dyDescent="0.2">
      <c r="A688">
        <v>5</v>
      </c>
      <c r="B688" s="7">
        <f t="shared" ca="1" si="14"/>
        <v>5.4625416397023567</v>
      </c>
    </row>
    <row r="689" spans="1:2" x14ac:dyDescent="0.2">
      <c r="A689">
        <v>1</v>
      </c>
      <c r="B689" s="7">
        <f t="shared" ca="1" si="14"/>
        <v>1.36446193042035</v>
      </c>
    </row>
    <row r="690" spans="1:2" x14ac:dyDescent="0.2">
      <c r="A690">
        <v>4</v>
      </c>
      <c r="B690" s="7">
        <f t="shared" ca="1" si="14"/>
        <v>4.7030419682653068</v>
      </c>
    </row>
    <row r="691" spans="1:2" x14ac:dyDescent="0.2">
      <c r="A691">
        <v>3</v>
      </c>
      <c r="B691" s="7">
        <f t="shared" ca="1" si="14"/>
        <v>3.0866673367616766</v>
      </c>
    </row>
    <row r="692" spans="1:2" x14ac:dyDescent="0.2">
      <c r="A692">
        <v>4</v>
      </c>
      <c r="B692" s="7">
        <f t="shared" ca="1" si="14"/>
        <v>4.3008157188848148</v>
      </c>
    </row>
    <row r="693" spans="1:2" x14ac:dyDescent="0.2">
      <c r="A693">
        <v>3</v>
      </c>
      <c r="B693" s="7">
        <f t="shared" ca="1" si="14"/>
        <v>3.2932234309471111</v>
      </c>
    </row>
    <row r="694" spans="1:2" x14ac:dyDescent="0.2">
      <c r="A694">
        <v>2</v>
      </c>
      <c r="B694" s="7">
        <f t="shared" ca="1" si="14"/>
        <v>2.2881330833033191</v>
      </c>
    </row>
    <row r="695" spans="1:2" x14ac:dyDescent="0.2">
      <c r="A695">
        <v>3</v>
      </c>
      <c r="B695" s="7">
        <f t="shared" ca="1" si="14"/>
        <v>3.662167874740653</v>
      </c>
    </row>
    <row r="696" spans="1:2" x14ac:dyDescent="0.2">
      <c r="A696">
        <v>5</v>
      </c>
      <c r="B696" s="7">
        <f t="shared" ca="1" si="14"/>
        <v>5.8902518001246875</v>
      </c>
    </row>
    <row r="697" spans="1:2" x14ac:dyDescent="0.2">
      <c r="A697">
        <v>2</v>
      </c>
      <c r="B697" s="7">
        <f t="shared" ca="1" si="14"/>
        <v>2.1152266797410562</v>
      </c>
    </row>
    <row r="698" spans="1:2" x14ac:dyDescent="0.2">
      <c r="A698">
        <v>3</v>
      </c>
      <c r="B698" s="7">
        <f t="shared" ca="1" si="14"/>
        <v>3.3887977159771436</v>
      </c>
    </row>
    <row r="699" spans="1:2" x14ac:dyDescent="0.2">
      <c r="A699">
        <v>2</v>
      </c>
      <c r="B699" s="7">
        <f t="shared" ca="1" si="14"/>
        <v>2.6639860156789972</v>
      </c>
    </row>
    <row r="700" spans="1:2" x14ac:dyDescent="0.2">
      <c r="A700">
        <v>2</v>
      </c>
      <c r="B700" s="7">
        <f t="shared" ca="1" si="14"/>
        <v>2.9597729708652181</v>
      </c>
    </row>
    <row r="701" spans="1:2" x14ac:dyDescent="0.2">
      <c r="A701">
        <v>2</v>
      </c>
      <c r="B701" s="7">
        <f t="shared" ca="1" si="14"/>
        <v>2.7853954645648984</v>
      </c>
    </row>
    <row r="702" spans="1:2" x14ac:dyDescent="0.2">
      <c r="A702">
        <v>2</v>
      </c>
      <c r="B702" s="7">
        <f t="shared" ca="1" si="14"/>
        <v>2.0421768692437237</v>
      </c>
    </row>
    <row r="703" spans="1:2" x14ac:dyDescent="0.2">
      <c r="A703">
        <v>3</v>
      </c>
      <c r="B703" s="7">
        <f t="shared" ca="1" si="14"/>
        <v>3.6811787320777785</v>
      </c>
    </row>
    <row r="704" spans="1:2" x14ac:dyDescent="0.2">
      <c r="A704">
        <v>1</v>
      </c>
      <c r="B704" s="7">
        <f t="shared" ca="1" si="14"/>
        <v>1.6762847460174055</v>
      </c>
    </row>
    <row r="705" spans="1:2" x14ac:dyDescent="0.2">
      <c r="A705">
        <v>5</v>
      </c>
      <c r="B705" s="7">
        <f t="shared" ca="1" si="14"/>
        <v>5.4788404234311781</v>
      </c>
    </row>
    <row r="706" spans="1:2" x14ac:dyDescent="0.2">
      <c r="A706">
        <v>2</v>
      </c>
      <c r="B706" s="7">
        <f t="shared" ca="1" si="14"/>
        <v>2.4044322747015516</v>
      </c>
    </row>
    <row r="707" spans="1:2" x14ac:dyDescent="0.2">
      <c r="A707">
        <v>0</v>
      </c>
      <c r="B707" s="7">
        <f t="shared" ref="B707:B770" ca="1" si="15">A707+RAND()</f>
        <v>0.61782670695660313</v>
      </c>
    </row>
    <row r="708" spans="1:2" x14ac:dyDescent="0.2">
      <c r="A708">
        <v>1</v>
      </c>
      <c r="B708" s="7">
        <f t="shared" ca="1" si="15"/>
        <v>1.3554926337441935</v>
      </c>
    </row>
    <row r="709" spans="1:2" x14ac:dyDescent="0.2">
      <c r="A709">
        <v>1</v>
      </c>
      <c r="B709" s="7">
        <f t="shared" ca="1" si="15"/>
        <v>1.5825737299369831</v>
      </c>
    </row>
    <row r="710" spans="1:2" x14ac:dyDescent="0.2">
      <c r="A710">
        <v>2</v>
      </c>
      <c r="B710" s="7">
        <f t="shared" ca="1" si="15"/>
        <v>2.7571219461480321</v>
      </c>
    </row>
    <row r="711" spans="1:2" x14ac:dyDescent="0.2">
      <c r="A711">
        <v>3</v>
      </c>
      <c r="B711" s="7">
        <f t="shared" ca="1" si="15"/>
        <v>3.3723102808585663</v>
      </c>
    </row>
    <row r="712" spans="1:2" x14ac:dyDescent="0.2">
      <c r="A712">
        <v>3</v>
      </c>
      <c r="B712" s="7">
        <f t="shared" ca="1" si="15"/>
        <v>3.2364077061395409</v>
      </c>
    </row>
    <row r="713" spans="1:2" x14ac:dyDescent="0.2">
      <c r="A713">
        <v>1</v>
      </c>
      <c r="B713" s="7">
        <f t="shared" ca="1" si="15"/>
        <v>1.595906354684099</v>
      </c>
    </row>
    <row r="714" spans="1:2" x14ac:dyDescent="0.2">
      <c r="A714">
        <v>2</v>
      </c>
      <c r="B714" s="7">
        <f t="shared" ca="1" si="15"/>
        <v>2.1467357949868831</v>
      </c>
    </row>
    <row r="715" spans="1:2" x14ac:dyDescent="0.2">
      <c r="A715">
        <v>3</v>
      </c>
      <c r="B715" s="7">
        <f t="shared" ca="1" si="15"/>
        <v>3.8335631047156826</v>
      </c>
    </row>
    <row r="716" spans="1:2" x14ac:dyDescent="0.2">
      <c r="A716">
        <v>1</v>
      </c>
      <c r="B716" s="7">
        <f t="shared" ca="1" si="15"/>
        <v>1.3315339188380535</v>
      </c>
    </row>
    <row r="717" spans="1:2" x14ac:dyDescent="0.2">
      <c r="A717">
        <v>5</v>
      </c>
      <c r="B717" s="7">
        <f t="shared" ca="1" si="15"/>
        <v>5.2930598950427035</v>
      </c>
    </row>
    <row r="718" spans="1:2" x14ac:dyDescent="0.2">
      <c r="A718">
        <v>3</v>
      </c>
      <c r="B718" s="7">
        <f t="shared" ca="1" si="15"/>
        <v>3.7771216860958021</v>
      </c>
    </row>
    <row r="719" spans="1:2" x14ac:dyDescent="0.2">
      <c r="A719">
        <v>3</v>
      </c>
      <c r="B719" s="7">
        <f t="shared" ca="1" si="15"/>
        <v>3.4289900001980698</v>
      </c>
    </row>
    <row r="720" spans="1:2" x14ac:dyDescent="0.2">
      <c r="A720">
        <v>5</v>
      </c>
      <c r="B720" s="7">
        <f t="shared" ca="1" si="15"/>
        <v>5.9331280773400552</v>
      </c>
    </row>
    <row r="721" spans="1:2" x14ac:dyDescent="0.2">
      <c r="A721">
        <v>3</v>
      </c>
      <c r="B721" s="7">
        <f t="shared" ca="1" si="15"/>
        <v>3.2620082099336356</v>
      </c>
    </row>
    <row r="722" spans="1:2" x14ac:dyDescent="0.2">
      <c r="A722">
        <v>3</v>
      </c>
      <c r="B722" s="7">
        <f t="shared" ca="1" si="15"/>
        <v>3.00779507945632</v>
      </c>
    </row>
    <row r="723" spans="1:2" x14ac:dyDescent="0.2">
      <c r="A723">
        <v>2</v>
      </c>
      <c r="B723" s="7">
        <f t="shared" ca="1" si="15"/>
        <v>2.5458601283649629</v>
      </c>
    </row>
    <row r="724" spans="1:2" x14ac:dyDescent="0.2">
      <c r="A724">
        <v>3</v>
      </c>
      <c r="B724" s="7">
        <f t="shared" ca="1" si="15"/>
        <v>3.9878917562785463</v>
      </c>
    </row>
    <row r="725" spans="1:2" x14ac:dyDescent="0.2">
      <c r="A725">
        <v>1</v>
      </c>
      <c r="B725" s="7">
        <f t="shared" ca="1" si="15"/>
        <v>1.4516724431798953</v>
      </c>
    </row>
    <row r="726" spans="1:2" x14ac:dyDescent="0.2">
      <c r="A726">
        <v>1</v>
      </c>
      <c r="B726" s="7">
        <f t="shared" ca="1" si="15"/>
        <v>1.4199498531711245</v>
      </c>
    </row>
    <row r="727" spans="1:2" x14ac:dyDescent="0.2">
      <c r="A727">
        <v>1</v>
      </c>
      <c r="B727" s="7">
        <f t="shared" ca="1" si="15"/>
        <v>1.6741944064684713</v>
      </c>
    </row>
    <row r="728" spans="1:2" x14ac:dyDescent="0.2">
      <c r="A728">
        <v>3</v>
      </c>
      <c r="B728" s="7">
        <f t="shared" ca="1" si="15"/>
        <v>3.0455770173601504</v>
      </c>
    </row>
    <row r="729" spans="1:2" x14ac:dyDescent="0.2">
      <c r="A729">
        <v>3</v>
      </c>
      <c r="B729" s="7">
        <f t="shared" ca="1" si="15"/>
        <v>3.1231959837627654</v>
      </c>
    </row>
    <row r="730" spans="1:2" x14ac:dyDescent="0.2">
      <c r="A730">
        <v>2</v>
      </c>
      <c r="B730" s="7">
        <f t="shared" ca="1" si="15"/>
        <v>2.3954805986191818</v>
      </c>
    </row>
    <row r="731" spans="1:2" x14ac:dyDescent="0.2">
      <c r="A731">
        <v>2</v>
      </c>
      <c r="B731" s="7">
        <f t="shared" ca="1" si="15"/>
        <v>2.2007198306569844</v>
      </c>
    </row>
    <row r="732" spans="1:2" x14ac:dyDescent="0.2">
      <c r="A732">
        <v>1</v>
      </c>
      <c r="B732" s="7">
        <f t="shared" ca="1" si="15"/>
        <v>1.0779056162893927</v>
      </c>
    </row>
    <row r="733" spans="1:2" x14ac:dyDescent="0.2">
      <c r="A733">
        <v>5</v>
      </c>
      <c r="B733" s="7">
        <f t="shared" ca="1" si="15"/>
        <v>5.2048871455418908</v>
      </c>
    </row>
    <row r="734" spans="1:2" x14ac:dyDescent="0.2">
      <c r="A734">
        <v>1</v>
      </c>
      <c r="B734" s="7">
        <f t="shared" ca="1" si="15"/>
        <v>1.6677449097267754</v>
      </c>
    </row>
    <row r="735" spans="1:2" x14ac:dyDescent="0.2">
      <c r="A735">
        <v>1</v>
      </c>
      <c r="B735" s="7">
        <f t="shared" ca="1" si="15"/>
        <v>1.1451634895202929</v>
      </c>
    </row>
    <row r="736" spans="1:2" x14ac:dyDescent="0.2">
      <c r="A736">
        <v>3</v>
      </c>
      <c r="B736" s="7">
        <f t="shared" ca="1" si="15"/>
        <v>3.0650837791887935</v>
      </c>
    </row>
    <row r="737" spans="1:2" x14ac:dyDescent="0.2">
      <c r="A737">
        <v>1</v>
      </c>
      <c r="B737" s="7">
        <f t="shared" ca="1" si="15"/>
        <v>1.0548762118734845</v>
      </c>
    </row>
    <row r="738" spans="1:2" x14ac:dyDescent="0.2">
      <c r="A738">
        <v>0</v>
      </c>
      <c r="B738" s="7">
        <f t="shared" ca="1" si="15"/>
        <v>0.98023692658571648</v>
      </c>
    </row>
    <row r="739" spans="1:2" x14ac:dyDescent="0.2">
      <c r="A739">
        <v>4</v>
      </c>
      <c r="B739" s="7">
        <f t="shared" ca="1" si="15"/>
        <v>4.5456068109383372</v>
      </c>
    </row>
    <row r="740" spans="1:2" x14ac:dyDescent="0.2">
      <c r="A740">
        <v>3</v>
      </c>
      <c r="B740" s="7">
        <f t="shared" ca="1" si="15"/>
        <v>3.6727040162760303</v>
      </c>
    </row>
    <row r="741" spans="1:2" x14ac:dyDescent="0.2">
      <c r="A741">
        <v>4</v>
      </c>
      <c r="B741" s="7">
        <f t="shared" ca="1" si="15"/>
        <v>4.5195462093441554</v>
      </c>
    </row>
    <row r="742" spans="1:2" x14ac:dyDescent="0.2">
      <c r="A742">
        <v>0</v>
      </c>
      <c r="B742" s="7">
        <f t="shared" ca="1" si="15"/>
        <v>0.61465490644304188</v>
      </c>
    </row>
    <row r="743" spans="1:2" x14ac:dyDescent="0.2">
      <c r="A743">
        <v>1</v>
      </c>
      <c r="B743" s="7">
        <f t="shared" ca="1" si="15"/>
        <v>1.3156336613160189</v>
      </c>
    </row>
    <row r="744" spans="1:2" x14ac:dyDescent="0.2">
      <c r="A744">
        <v>2</v>
      </c>
      <c r="B744" s="7">
        <f t="shared" ca="1" si="15"/>
        <v>2.9754882209711422</v>
      </c>
    </row>
    <row r="745" spans="1:2" x14ac:dyDescent="0.2">
      <c r="A745">
        <v>2</v>
      </c>
      <c r="B745" s="7">
        <f t="shared" ca="1" si="15"/>
        <v>2.3738910800214468</v>
      </c>
    </row>
    <row r="746" spans="1:2" x14ac:dyDescent="0.2">
      <c r="A746">
        <v>1</v>
      </c>
      <c r="B746" s="7">
        <f t="shared" ca="1" si="15"/>
        <v>1.6911820352764153</v>
      </c>
    </row>
    <row r="747" spans="1:2" x14ac:dyDescent="0.2">
      <c r="A747">
        <v>2</v>
      </c>
      <c r="B747" s="7">
        <f t="shared" ca="1" si="15"/>
        <v>2.3795296436321305</v>
      </c>
    </row>
    <row r="748" spans="1:2" x14ac:dyDescent="0.2">
      <c r="A748">
        <v>2</v>
      </c>
      <c r="B748" s="7">
        <f t="shared" ca="1" si="15"/>
        <v>2.1290296738436574</v>
      </c>
    </row>
    <row r="749" spans="1:2" x14ac:dyDescent="0.2">
      <c r="A749">
        <v>3</v>
      </c>
      <c r="B749" s="7">
        <f t="shared" ca="1" si="15"/>
        <v>3.8567706583526338</v>
      </c>
    </row>
    <row r="750" spans="1:2" x14ac:dyDescent="0.2">
      <c r="A750">
        <v>1</v>
      </c>
      <c r="B750" s="7">
        <f t="shared" ca="1" si="15"/>
        <v>1.3351909065958609</v>
      </c>
    </row>
    <row r="751" spans="1:2" x14ac:dyDescent="0.2">
      <c r="A751">
        <v>1</v>
      </c>
      <c r="B751" s="7">
        <f t="shared" ca="1" si="15"/>
        <v>1.022883446073052</v>
      </c>
    </row>
    <row r="752" spans="1:2" x14ac:dyDescent="0.2">
      <c r="A752">
        <v>4</v>
      </c>
      <c r="B752" s="7">
        <f t="shared" ca="1" si="15"/>
        <v>4.7652835046769448</v>
      </c>
    </row>
    <row r="753" spans="1:2" x14ac:dyDescent="0.2">
      <c r="A753">
        <v>3</v>
      </c>
      <c r="B753" s="7">
        <f t="shared" ca="1" si="15"/>
        <v>3.64002382508925</v>
      </c>
    </row>
    <row r="754" spans="1:2" x14ac:dyDescent="0.2">
      <c r="A754">
        <v>0</v>
      </c>
      <c r="B754" s="7">
        <f t="shared" ca="1" si="15"/>
        <v>0.69694698486757567</v>
      </c>
    </row>
    <row r="755" spans="1:2" x14ac:dyDescent="0.2">
      <c r="A755">
        <v>2</v>
      </c>
      <c r="B755" s="7">
        <f t="shared" ca="1" si="15"/>
        <v>2.6747475129286697</v>
      </c>
    </row>
    <row r="756" spans="1:2" x14ac:dyDescent="0.2">
      <c r="A756">
        <v>4</v>
      </c>
      <c r="B756" s="7">
        <f t="shared" ca="1" si="15"/>
        <v>4.7050454589494297</v>
      </c>
    </row>
    <row r="757" spans="1:2" x14ac:dyDescent="0.2">
      <c r="A757">
        <v>2</v>
      </c>
      <c r="B757" s="7">
        <f t="shared" ca="1" si="15"/>
        <v>2.4632392248265713</v>
      </c>
    </row>
    <row r="758" spans="1:2" x14ac:dyDescent="0.2">
      <c r="A758">
        <v>2</v>
      </c>
      <c r="B758" s="7">
        <f t="shared" ca="1" si="15"/>
        <v>2.5042678811131003</v>
      </c>
    </row>
    <row r="759" spans="1:2" x14ac:dyDescent="0.2">
      <c r="A759">
        <v>3</v>
      </c>
      <c r="B759" s="7">
        <f t="shared" ca="1" si="15"/>
        <v>3.8394067227952458</v>
      </c>
    </row>
    <row r="760" spans="1:2" x14ac:dyDescent="0.2">
      <c r="A760">
        <v>2</v>
      </c>
      <c r="B760" s="7">
        <f t="shared" ca="1" si="15"/>
        <v>2.1101898103104553</v>
      </c>
    </row>
    <row r="761" spans="1:2" x14ac:dyDescent="0.2">
      <c r="A761">
        <v>2</v>
      </c>
      <c r="B761" s="7">
        <f t="shared" ca="1" si="15"/>
        <v>2.4368701518441283</v>
      </c>
    </row>
    <row r="762" spans="1:2" x14ac:dyDescent="0.2">
      <c r="A762">
        <v>5</v>
      </c>
      <c r="B762" s="7">
        <f t="shared" ca="1" si="15"/>
        <v>5.0901235420842053</v>
      </c>
    </row>
    <row r="763" spans="1:2" x14ac:dyDescent="0.2">
      <c r="A763">
        <v>3</v>
      </c>
      <c r="B763" s="7">
        <f t="shared" ca="1" si="15"/>
        <v>3.5404197051252755</v>
      </c>
    </row>
    <row r="764" spans="1:2" x14ac:dyDescent="0.2">
      <c r="A764">
        <v>0</v>
      </c>
      <c r="B764" s="7">
        <f t="shared" ca="1" si="15"/>
        <v>0.9927520102951285</v>
      </c>
    </row>
    <row r="765" spans="1:2" x14ac:dyDescent="0.2">
      <c r="A765">
        <v>1</v>
      </c>
      <c r="B765" s="7">
        <f t="shared" ca="1" si="15"/>
        <v>1.8266861380414408</v>
      </c>
    </row>
    <row r="766" spans="1:2" x14ac:dyDescent="0.2">
      <c r="A766">
        <v>3</v>
      </c>
      <c r="B766" s="7">
        <f t="shared" ca="1" si="15"/>
        <v>3.07323398835495</v>
      </c>
    </row>
    <row r="767" spans="1:2" x14ac:dyDescent="0.2">
      <c r="A767">
        <v>3</v>
      </c>
      <c r="B767" s="7">
        <f t="shared" ca="1" si="15"/>
        <v>3.6556804441252226</v>
      </c>
    </row>
    <row r="768" spans="1:2" x14ac:dyDescent="0.2">
      <c r="A768">
        <v>2</v>
      </c>
      <c r="B768" s="7">
        <f t="shared" ca="1" si="15"/>
        <v>2.9128342397904836</v>
      </c>
    </row>
    <row r="769" spans="1:2" x14ac:dyDescent="0.2">
      <c r="A769">
        <v>3</v>
      </c>
      <c r="B769" s="7">
        <f t="shared" ca="1" si="15"/>
        <v>3.7946406856253505</v>
      </c>
    </row>
    <row r="770" spans="1:2" x14ac:dyDescent="0.2">
      <c r="A770">
        <v>1</v>
      </c>
      <c r="B770" s="7">
        <f t="shared" ca="1" si="15"/>
        <v>1.9625265942744339</v>
      </c>
    </row>
    <row r="771" spans="1:2" x14ac:dyDescent="0.2">
      <c r="A771">
        <v>1</v>
      </c>
      <c r="B771" s="7">
        <f t="shared" ref="B771:B834" ca="1" si="16">A771+RAND()</f>
        <v>1.9814908853927289</v>
      </c>
    </row>
    <row r="772" spans="1:2" x14ac:dyDescent="0.2">
      <c r="A772">
        <v>1</v>
      </c>
      <c r="B772" s="7">
        <f t="shared" ca="1" si="16"/>
        <v>1.3227959126744417</v>
      </c>
    </row>
    <row r="773" spans="1:2" x14ac:dyDescent="0.2">
      <c r="A773">
        <v>3</v>
      </c>
      <c r="B773" s="7">
        <f t="shared" ca="1" si="16"/>
        <v>3.120419790096117</v>
      </c>
    </row>
    <row r="774" spans="1:2" x14ac:dyDescent="0.2">
      <c r="A774">
        <v>4</v>
      </c>
      <c r="B774" s="7">
        <f t="shared" ca="1" si="16"/>
        <v>4.2535887357811903</v>
      </c>
    </row>
    <row r="775" spans="1:2" x14ac:dyDescent="0.2">
      <c r="A775">
        <v>1</v>
      </c>
      <c r="B775" s="7">
        <f t="shared" ca="1" si="16"/>
        <v>1.4301251104373991</v>
      </c>
    </row>
    <row r="776" spans="1:2" x14ac:dyDescent="0.2">
      <c r="A776">
        <v>1</v>
      </c>
      <c r="B776" s="7">
        <f t="shared" ca="1" si="16"/>
        <v>1.401446830924542</v>
      </c>
    </row>
    <row r="777" spans="1:2" x14ac:dyDescent="0.2">
      <c r="A777">
        <v>2</v>
      </c>
      <c r="B777" s="7">
        <f t="shared" ca="1" si="16"/>
        <v>2.4770843281493189</v>
      </c>
    </row>
    <row r="778" spans="1:2" x14ac:dyDescent="0.2">
      <c r="A778">
        <v>3</v>
      </c>
      <c r="B778" s="7">
        <f t="shared" ca="1" si="16"/>
        <v>3.7698310022312724</v>
      </c>
    </row>
    <row r="779" spans="1:2" x14ac:dyDescent="0.2">
      <c r="A779">
        <v>2</v>
      </c>
      <c r="B779" s="7">
        <f t="shared" ca="1" si="16"/>
        <v>2.1657043743446049</v>
      </c>
    </row>
    <row r="780" spans="1:2" x14ac:dyDescent="0.2">
      <c r="A780">
        <v>4</v>
      </c>
      <c r="B780" s="7">
        <f t="shared" ca="1" si="16"/>
        <v>4.6288195907476046</v>
      </c>
    </row>
    <row r="781" spans="1:2" x14ac:dyDescent="0.2">
      <c r="A781">
        <v>3</v>
      </c>
      <c r="B781" s="7">
        <f t="shared" ca="1" si="16"/>
        <v>3.759788338339725</v>
      </c>
    </row>
    <row r="782" spans="1:2" x14ac:dyDescent="0.2">
      <c r="A782">
        <v>3</v>
      </c>
      <c r="B782" s="7">
        <f t="shared" ca="1" si="16"/>
        <v>3.4335296628857286</v>
      </c>
    </row>
    <row r="783" spans="1:2" x14ac:dyDescent="0.2">
      <c r="A783">
        <v>4</v>
      </c>
      <c r="B783" s="7">
        <f t="shared" ca="1" si="16"/>
        <v>4.2210130189917869</v>
      </c>
    </row>
    <row r="784" spans="1:2" x14ac:dyDescent="0.2">
      <c r="A784">
        <v>3</v>
      </c>
      <c r="B784" s="7">
        <f t="shared" ca="1" si="16"/>
        <v>3.412325557796537</v>
      </c>
    </row>
    <row r="785" spans="1:2" x14ac:dyDescent="0.2">
      <c r="A785">
        <v>4</v>
      </c>
      <c r="B785" s="7">
        <f t="shared" ca="1" si="16"/>
        <v>4.1861748404266752</v>
      </c>
    </row>
    <row r="786" spans="1:2" x14ac:dyDescent="0.2">
      <c r="A786">
        <v>3</v>
      </c>
      <c r="B786" s="7">
        <f t="shared" ca="1" si="16"/>
        <v>3.0721164506675973</v>
      </c>
    </row>
    <row r="787" spans="1:2" x14ac:dyDescent="0.2">
      <c r="A787">
        <v>3</v>
      </c>
      <c r="B787" s="7">
        <f t="shared" ca="1" si="16"/>
        <v>3.98961942619353</v>
      </c>
    </row>
    <row r="788" spans="1:2" x14ac:dyDescent="0.2">
      <c r="A788">
        <v>4</v>
      </c>
      <c r="B788" s="7">
        <f t="shared" ca="1" si="16"/>
        <v>4.5295810633460718</v>
      </c>
    </row>
    <row r="789" spans="1:2" x14ac:dyDescent="0.2">
      <c r="A789">
        <v>3</v>
      </c>
      <c r="B789" s="7">
        <f t="shared" ca="1" si="16"/>
        <v>3.8950216390972816</v>
      </c>
    </row>
    <row r="790" spans="1:2" x14ac:dyDescent="0.2">
      <c r="A790">
        <v>3</v>
      </c>
      <c r="B790" s="7">
        <f t="shared" ca="1" si="16"/>
        <v>3.5261095482322369</v>
      </c>
    </row>
    <row r="791" spans="1:2" x14ac:dyDescent="0.2">
      <c r="A791">
        <v>3</v>
      </c>
      <c r="B791" s="7">
        <f t="shared" ca="1" si="16"/>
        <v>3.2468865863498353</v>
      </c>
    </row>
    <row r="792" spans="1:2" x14ac:dyDescent="0.2">
      <c r="A792">
        <v>3</v>
      </c>
      <c r="B792" s="7">
        <f t="shared" ca="1" si="16"/>
        <v>3.409245936973806</v>
      </c>
    </row>
    <row r="793" spans="1:2" x14ac:dyDescent="0.2">
      <c r="A793">
        <v>0</v>
      </c>
      <c r="B793" s="7">
        <f t="shared" ca="1" si="16"/>
        <v>0.10289037719904581</v>
      </c>
    </row>
    <row r="794" spans="1:2" x14ac:dyDescent="0.2">
      <c r="A794">
        <v>4</v>
      </c>
      <c r="B794" s="7">
        <f t="shared" ca="1" si="16"/>
        <v>4.6905234913705245</v>
      </c>
    </row>
    <row r="795" spans="1:2" x14ac:dyDescent="0.2">
      <c r="A795">
        <v>3</v>
      </c>
      <c r="B795" s="7">
        <f t="shared" ca="1" si="16"/>
        <v>3.8361586026731231</v>
      </c>
    </row>
    <row r="796" spans="1:2" x14ac:dyDescent="0.2">
      <c r="A796">
        <v>1</v>
      </c>
      <c r="B796" s="7">
        <f t="shared" ca="1" si="16"/>
        <v>1.9110806323135268</v>
      </c>
    </row>
    <row r="797" spans="1:2" x14ac:dyDescent="0.2">
      <c r="A797">
        <v>2</v>
      </c>
      <c r="B797" s="7">
        <f t="shared" ca="1" si="16"/>
        <v>2.0615216362740982</v>
      </c>
    </row>
    <row r="798" spans="1:2" x14ac:dyDescent="0.2">
      <c r="A798">
        <v>3</v>
      </c>
      <c r="B798" s="7">
        <f t="shared" ca="1" si="16"/>
        <v>3.3872274050996376</v>
      </c>
    </row>
    <row r="799" spans="1:2" x14ac:dyDescent="0.2">
      <c r="A799">
        <v>3</v>
      </c>
      <c r="B799" s="7">
        <f t="shared" ca="1" si="16"/>
        <v>3.4050207547288522</v>
      </c>
    </row>
    <row r="800" spans="1:2" x14ac:dyDescent="0.2">
      <c r="A800">
        <v>2</v>
      </c>
      <c r="B800" s="7">
        <f t="shared" ca="1" si="16"/>
        <v>2.9102287344583599</v>
      </c>
    </row>
    <row r="801" spans="1:2" x14ac:dyDescent="0.2">
      <c r="A801">
        <v>5</v>
      </c>
      <c r="B801" s="7">
        <f t="shared" ca="1" si="16"/>
        <v>5.6744793352795986</v>
      </c>
    </row>
    <row r="802" spans="1:2" x14ac:dyDescent="0.2">
      <c r="A802">
        <v>2</v>
      </c>
      <c r="B802" s="7">
        <f t="shared" ca="1" si="16"/>
        <v>2.8097926375983286</v>
      </c>
    </row>
    <row r="803" spans="1:2" x14ac:dyDescent="0.2">
      <c r="A803">
        <v>3</v>
      </c>
      <c r="B803" s="7">
        <f t="shared" ca="1" si="16"/>
        <v>3.5316386529411887</v>
      </c>
    </row>
    <row r="804" spans="1:2" x14ac:dyDescent="0.2">
      <c r="A804">
        <v>0</v>
      </c>
      <c r="B804" s="7">
        <f t="shared" ca="1" si="16"/>
        <v>2.4746818194175124E-2</v>
      </c>
    </row>
    <row r="805" spans="1:2" x14ac:dyDescent="0.2">
      <c r="A805">
        <v>5</v>
      </c>
      <c r="B805" s="7">
        <f t="shared" ca="1" si="16"/>
        <v>5.8549832717554864</v>
      </c>
    </row>
    <row r="806" spans="1:2" x14ac:dyDescent="0.2">
      <c r="A806">
        <v>2</v>
      </c>
      <c r="B806" s="7">
        <f t="shared" ca="1" si="16"/>
        <v>2.3354363487595853</v>
      </c>
    </row>
    <row r="807" spans="1:2" x14ac:dyDescent="0.2">
      <c r="A807">
        <v>2</v>
      </c>
      <c r="B807" s="7">
        <f t="shared" ca="1" si="16"/>
        <v>2.0021419458881162</v>
      </c>
    </row>
    <row r="808" spans="1:2" x14ac:dyDescent="0.2">
      <c r="A808">
        <v>1</v>
      </c>
      <c r="B808" s="7">
        <f t="shared" ca="1" si="16"/>
        <v>1.5778270059932702</v>
      </c>
    </row>
    <row r="809" spans="1:2" x14ac:dyDescent="0.2">
      <c r="A809">
        <v>8</v>
      </c>
      <c r="B809" s="7">
        <f t="shared" ca="1" si="16"/>
        <v>8.1850746855153531</v>
      </c>
    </row>
    <row r="810" spans="1:2" x14ac:dyDescent="0.2">
      <c r="A810">
        <v>3</v>
      </c>
      <c r="B810" s="7">
        <f t="shared" ca="1" si="16"/>
        <v>3.1903638791974465</v>
      </c>
    </row>
    <row r="811" spans="1:2" x14ac:dyDescent="0.2">
      <c r="A811">
        <v>2</v>
      </c>
      <c r="B811" s="7">
        <f t="shared" ca="1" si="16"/>
        <v>2.4107771096582318</v>
      </c>
    </row>
    <row r="812" spans="1:2" x14ac:dyDescent="0.2">
      <c r="A812">
        <v>3</v>
      </c>
      <c r="B812" s="7">
        <f t="shared" ca="1" si="16"/>
        <v>3.0172376643917698</v>
      </c>
    </row>
    <row r="813" spans="1:2" x14ac:dyDescent="0.2">
      <c r="A813">
        <v>2</v>
      </c>
      <c r="B813" s="7">
        <f t="shared" ca="1" si="16"/>
        <v>2.6945196114174434</v>
      </c>
    </row>
    <row r="814" spans="1:2" x14ac:dyDescent="0.2">
      <c r="A814">
        <v>2</v>
      </c>
      <c r="B814" s="7">
        <f t="shared" ca="1" si="16"/>
        <v>2.3415348171774406</v>
      </c>
    </row>
    <row r="815" spans="1:2" x14ac:dyDescent="0.2">
      <c r="A815">
        <v>3</v>
      </c>
      <c r="B815" s="7">
        <f t="shared" ca="1" si="16"/>
        <v>3.9517386590843189</v>
      </c>
    </row>
    <row r="816" spans="1:2" x14ac:dyDescent="0.2">
      <c r="A816">
        <v>3</v>
      </c>
      <c r="B816" s="7">
        <f t="shared" ca="1" si="16"/>
        <v>3.3376730295130601</v>
      </c>
    </row>
    <row r="817" spans="1:2" x14ac:dyDescent="0.2">
      <c r="A817">
        <v>3</v>
      </c>
      <c r="B817" s="7">
        <f t="shared" ca="1" si="16"/>
        <v>3.7619338231995232</v>
      </c>
    </row>
    <row r="818" spans="1:2" x14ac:dyDescent="0.2">
      <c r="A818">
        <v>5</v>
      </c>
      <c r="B818" s="7">
        <f t="shared" ca="1" si="16"/>
        <v>5.4170662757169463</v>
      </c>
    </row>
    <row r="819" spans="1:2" x14ac:dyDescent="0.2">
      <c r="A819">
        <v>3</v>
      </c>
      <c r="B819" s="7">
        <f t="shared" ca="1" si="16"/>
        <v>3.1116549678856704</v>
      </c>
    </row>
    <row r="820" spans="1:2" x14ac:dyDescent="0.2">
      <c r="A820">
        <v>3</v>
      </c>
      <c r="B820" s="7">
        <f t="shared" ca="1" si="16"/>
        <v>3.961623422305899</v>
      </c>
    </row>
    <row r="821" spans="1:2" x14ac:dyDescent="0.2">
      <c r="A821">
        <v>2</v>
      </c>
      <c r="B821" s="7">
        <f t="shared" ca="1" si="16"/>
        <v>2.447059951341902</v>
      </c>
    </row>
    <row r="822" spans="1:2" x14ac:dyDescent="0.2">
      <c r="A822">
        <v>5</v>
      </c>
      <c r="B822" s="7">
        <f t="shared" ca="1" si="16"/>
        <v>5.685413550426051</v>
      </c>
    </row>
    <row r="823" spans="1:2" x14ac:dyDescent="0.2">
      <c r="A823">
        <v>4</v>
      </c>
      <c r="B823" s="7">
        <f t="shared" ca="1" si="16"/>
        <v>4.8376758368746868</v>
      </c>
    </row>
    <row r="824" spans="1:2" x14ac:dyDescent="0.2">
      <c r="A824">
        <v>5</v>
      </c>
      <c r="B824" s="7">
        <f t="shared" ca="1" si="16"/>
        <v>5.0700383879863065</v>
      </c>
    </row>
    <row r="825" spans="1:2" x14ac:dyDescent="0.2">
      <c r="A825">
        <v>4</v>
      </c>
      <c r="B825" s="7">
        <f t="shared" ca="1" si="16"/>
        <v>4.2571353271663339</v>
      </c>
    </row>
    <row r="826" spans="1:2" x14ac:dyDescent="0.2">
      <c r="A826">
        <v>3</v>
      </c>
      <c r="B826" s="7">
        <f t="shared" ca="1" si="16"/>
        <v>3.8537473579169665</v>
      </c>
    </row>
    <row r="827" spans="1:2" x14ac:dyDescent="0.2">
      <c r="A827">
        <v>4</v>
      </c>
      <c r="B827" s="7">
        <f t="shared" ca="1" si="16"/>
        <v>4.1336908209543655</v>
      </c>
    </row>
    <row r="828" spans="1:2" x14ac:dyDescent="0.2">
      <c r="A828">
        <v>3</v>
      </c>
      <c r="B828" s="7">
        <f t="shared" ca="1" si="16"/>
        <v>3.0323877936331378</v>
      </c>
    </row>
    <row r="829" spans="1:2" x14ac:dyDescent="0.2">
      <c r="A829">
        <v>4</v>
      </c>
      <c r="B829" s="7">
        <f t="shared" ca="1" si="16"/>
        <v>4.3918792909659841</v>
      </c>
    </row>
    <row r="830" spans="1:2" x14ac:dyDescent="0.2">
      <c r="A830">
        <v>3</v>
      </c>
      <c r="B830" s="7">
        <f t="shared" ca="1" si="16"/>
        <v>3.424667002086804</v>
      </c>
    </row>
    <row r="831" spans="1:2" x14ac:dyDescent="0.2">
      <c r="A831">
        <v>1</v>
      </c>
      <c r="B831" s="7">
        <f t="shared" ca="1" si="16"/>
        <v>1.9913851358977883</v>
      </c>
    </row>
    <row r="832" spans="1:2" x14ac:dyDescent="0.2">
      <c r="A832">
        <v>3</v>
      </c>
      <c r="B832" s="7">
        <f t="shared" ca="1" si="16"/>
        <v>3.9857184147295746</v>
      </c>
    </row>
    <row r="833" spans="1:2" x14ac:dyDescent="0.2">
      <c r="A833">
        <v>6</v>
      </c>
      <c r="B833" s="7">
        <f t="shared" ca="1" si="16"/>
        <v>6.1693204639658177</v>
      </c>
    </row>
    <row r="834" spans="1:2" x14ac:dyDescent="0.2">
      <c r="A834">
        <v>4</v>
      </c>
      <c r="B834" s="7">
        <f t="shared" ca="1" si="16"/>
        <v>4.1340795740843692</v>
      </c>
    </row>
    <row r="835" spans="1:2" x14ac:dyDescent="0.2">
      <c r="A835">
        <v>2</v>
      </c>
      <c r="B835" s="7">
        <f t="shared" ref="B835:B898" ca="1" si="17">A835+RAND()</f>
        <v>2.8618794386628621</v>
      </c>
    </row>
    <row r="836" spans="1:2" x14ac:dyDescent="0.2">
      <c r="A836">
        <v>2</v>
      </c>
      <c r="B836" s="7">
        <f t="shared" ca="1" si="17"/>
        <v>2.833304116561445</v>
      </c>
    </row>
    <row r="837" spans="1:2" x14ac:dyDescent="0.2">
      <c r="A837">
        <v>2</v>
      </c>
      <c r="B837" s="7">
        <f t="shared" ca="1" si="17"/>
        <v>2.2460873861985928</v>
      </c>
    </row>
    <row r="838" spans="1:2" x14ac:dyDescent="0.2">
      <c r="A838">
        <v>3</v>
      </c>
      <c r="B838" s="7">
        <f t="shared" ca="1" si="17"/>
        <v>3.9439221790157721</v>
      </c>
    </row>
    <row r="839" spans="1:2" x14ac:dyDescent="0.2">
      <c r="A839">
        <v>2</v>
      </c>
      <c r="B839" s="7">
        <f t="shared" ca="1" si="17"/>
        <v>2.3248058715495068</v>
      </c>
    </row>
    <row r="840" spans="1:2" x14ac:dyDescent="0.2">
      <c r="A840">
        <v>2</v>
      </c>
      <c r="B840" s="7">
        <f t="shared" ca="1" si="17"/>
        <v>2.830709061022644</v>
      </c>
    </row>
    <row r="841" spans="1:2" x14ac:dyDescent="0.2">
      <c r="A841">
        <v>1</v>
      </c>
      <c r="B841" s="7">
        <f t="shared" ca="1" si="17"/>
        <v>1.7357273936454103</v>
      </c>
    </row>
    <row r="842" spans="1:2" x14ac:dyDescent="0.2">
      <c r="A842">
        <v>3</v>
      </c>
      <c r="B842" s="7">
        <f t="shared" ca="1" si="17"/>
        <v>3.7319418374015942</v>
      </c>
    </row>
    <row r="843" spans="1:2" x14ac:dyDescent="0.2">
      <c r="A843">
        <v>3</v>
      </c>
      <c r="B843" s="7">
        <f t="shared" ca="1" si="17"/>
        <v>3.8721713649990961</v>
      </c>
    </row>
    <row r="844" spans="1:2" x14ac:dyDescent="0.2">
      <c r="A844">
        <v>2</v>
      </c>
      <c r="B844" s="7">
        <f t="shared" ca="1" si="17"/>
        <v>2.3531835593482864</v>
      </c>
    </row>
    <row r="845" spans="1:2" x14ac:dyDescent="0.2">
      <c r="A845">
        <v>1</v>
      </c>
      <c r="B845" s="7">
        <f t="shared" ca="1" si="17"/>
        <v>1.6262385127599908</v>
      </c>
    </row>
    <row r="846" spans="1:2" x14ac:dyDescent="0.2">
      <c r="A846">
        <v>3</v>
      </c>
      <c r="B846" s="7">
        <f t="shared" ca="1" si="17"/>
        <v>3.7358427004274737</v>
      </c>
    </row>
    <row r="847" spans="1:2" x14ac:dyDescent="0.2">
      <c r="A847">
        <v>3</v>
      </c>
      <c r="B847" s="7">
        <f t="shared" ca="1" si="17"/>
        <v>3.3614406960611549</v>
      </c>
    </row>
    <row r="848" spans="1:2" x14ac:dyDescent="0.2">
      <c r="A848">
        <v>1</v>
      </c>
      <c r="B848" s="7">
        <f t="shared" ca="1" si="17"/>
        <v>1.0802383079357889</v>
      </c>
    </row>
    <row r="849" spans="1:2" x14ac:dyDescent="0.2">
      <c r="A849">
        <v>2</v>
      </c>
      <c r="B849" s="7">
        <f t="shared" ca="1" si="17"/>
        <v>2.6572166796154817</v>
      </c>
    </row>
    <row r="850" spans="1:2" x14ac:dyDescent="0.2">
      <c r="A850">
        <v>4</v>
      </c>
      <c r="B850" s="7">
        <f t="shared" ca="1" si="17"/>
        <v>4.7934966608679952</v>
      </c>
    </row>
    <row r="851" spans="1:2" x14ac:dyDescent="0.2">
      <c r="A851">
        <v>2</v>
      </c>
      <c r="B851" s="7">
        <f t="shared" ca="1" si="17"/>
        <v>2.5942619655634553</v>
      </c>
    </row>
    <row r="852" spans="1:2" x14ac:dyDescent="0.2">
      <c r="A852">
        <v>1</v>
      </c>
      <c r="B852" s="7">
        <f t="shared" ca="1" si="17"/>
        <v>1.7071969407372998</v>
      </c>
    </row>
    <row r="853" spans="1:2" x14ac:dyDescent="0.2">
      <c r="A853">
        <v>2</v>
      </c>
      <c r="B853" s="7">
        <f t="shared" ca="1" si="17"/>
        <v>2.8712935103510722</v>
      </c>
    </row>
    <row r="854" spans="1:2" x14ac:dyDescent="0.2">
      <c r="A854">
        <v>1</v>
      </c>
      <c r="B854" s="7">
        <f t="shared" ca="1" si="17"/>
        <v>1.6200892070041641</v>
      </c>
    </row>
    <row r="855" spans="1:2" x14ac:dyDescent="0.2">
      <c r="A855">
        <v>4</v>
      </c>
      <c r="B855" s="7">
        <f t="shared" ca="1" si="17"/>
        <v>4.9621904697359227</v>
      </c>
    </row>
    <row r="856" spans="1:2" x14ac:dyDescent="0.2">
      <c r="A856">
        <v>5</v>
      </c>
      <c r="B856" s="7">
        <f t="shared" ca="1" si="17"/>
        <v>5.4485361827639718</v>
      </c>
    </row>
    <row r="857" spans="1:2" x14ac:dyDescent="0.2">
      <c r="A857">
        <v>4</v>
      </c>
      <c r="B857" s="7">
        <f t="shared" ca="1" si="17"/>
        <v>4.1217480237905981</v>
      </c>
    </row>
    <row r="858" spans="1:2" x14ac:dyDescent="0.2">
      <c r="A858">
        <v>3</v>
      </c>
      <c r="B858" s="7">
        <f t="shared" ca="1" si="17"/>
        <v>3.5491332747356528</v>
      </c>
    </row>
    <row r="859" spans="1:2" x14ac:dyDescent="0.2">
      <c r="A859">
        <v>1</v>
      </c>
      <c r="B859" s="7">
        <f t="shared" ca="1" si="17"/>
        <v>1.4450801206224186</v>
      </c>
    </row>
    <row r="860" spans="1:2" x14ac:dyDescent="0.2">
      <c r="A860">
        <v>3</v>
      </c>
      <c r="B860" s="7">
        <f t="shared" ca="1" si="17"/>
        <v>3.4631587716543297</v>
      </c>
    </row>
    <row r="861" spans="1:2" x14ac:dyDescent="0.2">
      <c r="A861">
        <v>3</v>
      </c>
      <c r="B861" s="7">
        <f t="shared" ca="1" si="17"/>
        <v>3.4870381285135674</v>
      </c>
    </row>
    <row r="862" spans="1:2" x14ac:dyDescent="0.2">
      <c r="A862">
        <v>3</v>
      </c>
      <c r="B862" s="7">
        <f t="shared" ca="1" si="17"/>
        <v>3.8070431792326174</v>
      </c>
    </row>
    <row r="863" spans="1:2" x14ac:dyDescent="0.2">
      <c r="A863">
        <v>3</v>
      </c>
      <c r="B863" s="7">
        <f t="shared" ca="1" si="17"/>
        <v>3.3020823757009707</v>
      </c>
    </row>
    <row r="864" spans="1:2" x14ac:dyDescent="0.2">
      <c r="A864">
        <v>2</v>
      </c>
      <c r="B864" s="7">
        <f t="shared" ca="1" si="17"/>
        <v>2.004231409291477</v>
      </c>
    </row>
    <row r="865" spans="1:2" x14ac:dyDescent="0.2">
      <c r="A865">
        <v>3</v>
      </c>
      <c r="B865" s="7">
        <f t="shared" ca="1" si="17"/>
        <v>3.3996787784022917</v>
      </c>
    </row>
    <row r="866" spans="1:2" x14ac:dyDescent="0.2">
      <c r="A866">
        <v>1</v>
      </c>
      <c r="B866" s="7">
        <f t="shared" ca="1" si="17"/>
        <v>1.5974848420412782</v>
      </c>
    </row>
    <row r="867" spans="1:2" x14ac:dyDescent="0.2">
      <c r="A867">
        <v>5</v>
      </c>
      <c r="B867" s="7">
        <f t="shared" ca="1" si="17"/>
        <v>5.9562102437780897</v>
      </c>
    </row>
    <row r="868" spans="1:2" x14ac:dyDescent="0.2">
      <c r="A868">
        <v>1</v>
      </c>
      <c r="B868" s="7">
        <f t="shared" ca="1" si="17"/>
        <v>1.3396591506343949</v>
      </c>
    </row>
    <row r="869" spans="1:2" x14ac:dyDescent="0.2">
      <c r="A869">
        <v>5</v>
      </c>
      <c r="B869" s="7">
        <f t="shared" ca="1" si="17"/>
        <v>5.2685928886529645</v>
      </c>
    </row>
    <row r="870" spans="1:2" x14ac:dyDescent="0.2">
      <c r="A870">
        <v>4</v>
      </c>
      <c r="B870" s="7">
        <f t="shared" ca="1" si="17"/>
        <v>4.9411989245941825</v>
      </c>
    </row>
    <row r="871" spans="1:2" x14ac:dyDescent="0.2">
      <c r="A871">
        <v>1</v>
      </c>
      <c r="B871" s="7">
        <f t="shared" ca="1" si="17"/>
        <v>1.1321022349401157</v>
      </c>
    </row>
    <row r="872" spans="1:2" x14ac:dyDescent="0.2">
      <c r="A872">
        <v>1</v>
      </c>
      <c r="B872" s="7">
        <f t="shared" ca="1" si="17"/>
        <v>1.537451189660791</v>
      </c>
    </row>
    <row r="873" spans="1:2" x14ac:dyDescent="0.2">
      <c r="A873">
        <v>1</v>
      </c>
      <c r="B873" s="7">
        <f t="shared" ca="1" si="17"/>
        <v>1.3124336874724603</v>
      </c>
    </row>
    <row r="874" spans="1:2" x14ac:dyDescent="0.2">
      <c r="A874">
        <v>1</v>
      </c>
      <c r="B874" s="7">
        <f t="shared" ca="1" si="17"/>
        <v>1.288871016322968</v>
      </c>
    </row>
    <row r="875" spans="1:2" x14ac:dyDescent="0.2">
      <c r="A875">
        <v>2</v>
      </c>
      <c r="B875" s="7">
        <f t="shared" ca="1" si="17"/>
        <v>2.168685987887558</v>
      </c>
    </row>
    <row r="876" spans="1:2" x14ac:dyDescent="0.2">
      <c r="A876">
        <v>2</v>
      </c>
      <c r="B876" s="7">
        <f t="shared" ca="1" si="17"/>
        <v>2.1788204083607479</v>
      </c>
    </row>
    <row r="877" spans="1:2" x14ac:dyDescent="0.2">
      <c r="A877">
        <v>1</v>
      </c>
      <c r="B877" s="7">
        <f t="shared" ca="1" si="17"/>
        <v>1.481494103902947</v>
      </c>
    </row>
    <row r="878" spans="1:2" x14ac:dyDescent="0.2">
      <c r="A878">
        <v>3</v>
      </c>
      <c r="B878" s="7">
        <f t="shared" ca="1" si="17"/>
        <v>3.731350895150134</v>
      </c>
    </row>
    <row r="879" spans="1:2" x14ac:dyDescent="0.2">
      <c r="A879">
        <v>3</v>
      </c>
      <c r="B879" s="7">
        <f t="shared" ca="1" si="17"/>
        <v>3.9667518374318229</v>
      </c>
    </row>
    <row r="880" spans="1:2" x14ac:dyDescent="0.2">
      <c r="A880">
        <v>1</v>
      </c>
      <c r="B880" s="7">
        <f t="shared" ca="1" si="17"/>
        <v>1.6872829895426964</v>
      </c>
    </row>
    <row r="881" spans="1:2" x14ac:dyDescent="0.2">
      <c r="A881">
        <v>2</v>
      </c>
      <c r="B881" s="7">
        <f t="shared" ca="1" si="17"/>
        <v>2.7262250090693572</v>
      </c>
    </row>
    <row r="882" spans="1:2" x14ac:dyDescent="0.2">
      <c r="A882">
        <v>2</v>
      </c>
      <c r="B882" s="7">
        <f t="shared" ca="1" si="17"/>
        <v>2.0241396518197523</v>
      </c>
    </row>
    <row r="883" spans="1:2" x14ac:dyDescent="0.2">
      <c r="A883">
        <v>2</v>
      </c>
      <c r="B883" s="7">
        <f t="shared" ca="1" si="17"/>
        <v>2.5706317947217339</v>
      </c>
    </row>
    <row r="884" spans="1:2" x14ac:dyDescent="0.2">
      <c r="A884">
        <v>0</v>
      </c>
      <c r="B884" s="7">
        <f t="shared" ca="1" si="17"/>
        <v>0.11873520467121512</v>
      </c>
    </row>
    <row r="885" spans="1:2" x14ac:dyDescent="0.2">
      <c r="A885">
        <v>3</v>
      </c>
      <c r="B885" s="7">
        <f t="shared" ca="1" si="17"/>
        <v>3.4701287666739349</v>
      </c>
    </row>
    <row r="886" spans="1:2" x14ac:dyDescent="0.2">
      <c r="A886">
        <v>2</v>
      </c>
      <c r="B886" s="7">
        <f t="shared" ca="1" si="17"/>
        <v>2.6204638655245756</v>
      </c>
    </row>
    <row r="887" spans="1:2" x14ac:dyDescent="0.2">
      <c r="A887">
        <v>2</v>
      </c>
      <c r="B887" s="7">
        <f t="shared" ca="1" si="17"/>
        <v>2.250346058947275</v>
      </c>
    </row>
    <row r="888" spans="1:2" x14ac:dyDescent="0.2">
      <c r="A888">
        <v>3</v>
      </c>
      <c r="B888" s="7">
        <f t="shared" ca="1" si="17"/>
        <v>3.4928243908022574</v>
      </c>
    </row>
    <row r="889" spans="1:2" x14ac:dyDescent="0.2">
      <c r="A889">
        <v>4</v>
      </c>
      <c r="B889" s="7">
        <f t="shared" ca="1" si="17"/>
        <v>4.2742547432305944</v>
      </c>
    </row>
    <row r="890" spans="1:2" x14ac:dyDescent="0.2">
      <c r="A890">
        <v>3</v>
      </c>
      <c r="B890" s="7">
        <f t="shared" ca="1" si="17"/>
        <v>3.8073702275739771</v>
      </c>
    </row>
    <row r="891" spans="1:2" x14ac:dyDescent="0.2">
      <c r="A891">
        <v>1</v>
      </c>
      <c r="B891" s="7">
        <f t="shared" ca="1" si="17"/>
        <v>1.0770402880790193</v>
      </c>
    </row>
    <row r="892" spans="1:2" x14ac:dyDescent="0.2">
      <c r="A892">
        <v>2</v>
      </c>
      <c r="B892" s="7">
        <f t="shared" ca="1" si="17"/>
        <v>2.1457419501687793</v>
      </c>
    </row>
    <row r="893" spans="1:2" x14ac:dyDescent="0.2">
      <c r="A893">
        <v>1</v>
      </c>
      <c r="B893" s="7">
        <f t="shared" ca="1" si="17"/>
        <v>1.9371388911326386</v>
      </c>
    </row>
    <row r="894" spans="1:2" x14ac:dyDescent="0.2">
      <c r="A894">
        <v>2</v>
      </c>
      <c r="B894" s="7">
        <f t="shared" ca="1" si="17"/>
        <v>2.1747495050468184</v>
      </c>
    </row>
    <row r="895" spans="1:2" x14ac:dyDescent="0.2">
      <c r="A895">
        <v>1</v>
      </c>
      <c r="B895" s="7">
        <f t="shared" ca="1" si="17"/>
        <v>1.2840817827554667</v>
      </c>
    </row>
    <row r="896" spans="1:2" x14ac:dyDescent="0.2">
      <c r="A896">
        <v>7</v>
      </c>
      <c r="B896" s="7">
        <f t="shared" ca="1" si="17"/>
        <v>7.0479535725016476</v>
      </c>
    </row>
    <row r="897" spans="1:2" x14ac:dyDescent="0.2">
      <c r="A897">
        <v>3</v>
      </c>
      <c r="B897" s="7">
        <f t="shared" ca="1" si="17"/>
        <v>3.5895173156740685</v>
      </c>
    </row>
    <row r="898" spans="1:2" x14ac:dyDescent="0.2">
      <c r="A898">
        <v>2</v>
      </c>
      <c r="B898" s="7">
        <f t="shared" ca="1" si="17"/>
        <v>2.1973018386345684</v>
      </c>
    </row>
    <row r="899" spans="1:2" x14ac:dyDescent="0.2">
      <c r="A899">
        <v>2</v>
      </c>
      <c r="B899" s="7">
        <f t="shared" ref="B899:B962" ca="1" si="18">A899+RAND()</f>
        <v>2.484487331155588</v>
      </c>
    </row>
    <row r="900" spans="1:2" x14ac:dyDescent="0.2">
      <c r="A900">
        <v>3</v>
      </c>
      <c r="B900" s="7">
        <f t="shared" ca="1" si="18"/>
        <v>3.5127925411707395</v>
      </c>
    </row>
    <row r="901" spans="1:2" x14ac:dyDescent="0.2">
      <c r="A901">
        <v>4</v>
      </c>
      <c r="B901" s="7">
        <f t="shared" ca="1" si="18"/>
        <v>4.9233904921228095</v>
      </c>
    </row>
    <row r="902" spans="1:2" x14ac:dyDescent="0.2">
      <c r="A902">
        <v>3</v>
      </c>
      <c r="B902" s="7">
        <f t="shared" ca="1" si="18"/>
        <v>3.994821522953691</v>
      </c>
    </row>
    <row r="903" spans="1:2" x14ac:dyDescent="0.2">
      <c r="A903">
        <v>4</v>
      </c>
      <c r="B903" s="7">
        <f t="shared" ca="1" si="18"/>
        <v>4.9514371244321209</v>
      </c>
    </row>
    <row r="904" spans="1:2" x14ac:dyDescent="0.2">
      <c r="A904">
        <v>2</v>
      </c>
      <c r="B904" s="7">
        <f t="shared" ca="1" si="18"/>
        <v>2.6770003371656488</v>
      </c>
    </row>
    <row r="905" spans="1:2" x14ac:dyDescent="0.2">
      <c r="A905">
        <v>0</v>
      </c>
      <c r="B905" s="7">
        <f t="shared" ca="1" si="18"/>
        <v>0.84080864756673124</v>
      </c>
    </row>
    <row r="906" spans="1:2" x14ac:dyDescent="0.2">
      <c r="A906">
        <v>2</v>
      </c>
      <c r="B906" s="7">
        <f t="shared" ca="1" si="18"/>
        <v>2.9076912662477645</v>
      </c>
    </row>
    <row r="907" spans="1:2" x14ac:dyDescent="0.2">
      <c r="A907">
        <v>3</v>
      </c>
      <c r="B907" s="7">
        <f t="shared" ca="1" si="18"/>
        <v>3.8309065896477765</v>
      </c>
    </row>
    <row r="908" spans="1:2" x14ac:dyDescent="0.2">
      <c r="A908">
        <v>2</v>
      </c>
      <c r="B908" s="7">
        <f t="shared" ca="1" si="18"/>
        <v>2.8856898415389658</v>
      </c>
    </row>
    <row r="909" spans="1:2" x14ac:dyDescent="0.2">
      <c r="A909">
        <v>0</v>
      </c>
      <c r="B909" s="7">
        <f t="shared" ca="1" si="18"/>
        <v>0.55224945957099858</v>
      </c>
    </row>
    <row r="910" spans="1:2" x14ac:dyDescent="0.2">
      <c r="A910">
        <v>2</v>
      </c>
      <c r="B910" s="7">
        <f t="shared" ca="1" si="18"/>
        <v>2.8594255386038392</v>
      </c>
    </row>
    <row r="911" spans="1:2" x14ac:dyDescent="0.2">
      <c r="A911">
        <v>1</v>
      </c>
      <c r="B911" s="7">
        <f t="shared" ca="1" si="18"/>
        <v>1.1462988898416944</v>
      </c>
    </row>
    <row r="912" spans="1:2" x14ac:dyDescent="0.2">
      <c r="A912">
        <v>2</v>
      </c>
      <c r="B912" s="7">
        <f t="shared" ca="1" si="18"/>
        <v>2.6894250548349468</v>
      </c>
    </row>
    <row r="913" spans="1:2" x14ac:dyDescent="0.2">
      <c r="A913">
        <v>2</v>
      </c>
      <c r="B913" s="7">
        <f t="shared" ca="1" si="18"/>
        <v>2.1482099203460616</v>
      </c>
    </row>
    <row r="914" spans="1:2" x14ac:dyDescent="0.2">
      <c r="A914">
        <v>2</v>
      </c>
      <c r="B914" s="7">
        <f t="shared" ca="1" si="18"/>
        <v>2.4234596235073336</v>
      </c>
    </row>
    <row r="915" spans="1:2" x14ac:dyDescent="0.2">
      <c r="A915">
        <v>1</v>
      </c>
      <c r="B915" s="7">
        <f t="shared" ca="1" si="18"/>
        <v>1.9897267950789475</v>
      </c>
    </row>
    <row r="916" spans="1:2" x14ac:dyDescent="0.2">
      <c r="A916">
        <v>3</v>
      </c>
      <c r="B916" s="7">
        <f t="shared" ca="1" si="18"/>
        <v>3.4300712213839528</v>
      </c>
    </row>
    <row r="917" spans="1:2" x14ac:dyDescent="0.2">
      <c r="A917">
        <v>1</v>
      </c>
      <c r="B917" s="7">
        <f t="shared" ca="1" si="18"/>
        <v>1.9695518486079071</v>
      </c>
    </row>
    <row r="918" spans="1:2" x14ac:dyDescent="0.2">
      <c r="A918">
        <v>0</v>
      </c>
      <c r="B918" s="7">
        <f t="shared" ca="1" si="18"/>
        <v>0.30023678376977514</v>
      </c>
    </row>
    <row r="919" spans="1:2" x14ac:dyDescent="0.2">
      <c r="A919">
        <v>4</v>
      </c>
      <c r="B919" s="7">
        <f t="shared" ca="1" si="18"/>
        <v>4.6354071270599757</v>
      </c>
    </row>
    <row r="920" spans="1:2" x14ac:dyDescent="0.2">
      <c r="A920">
        <v>0</v>
      </c>
      <c r="B920" s="7">
        <f t="shared" ca="1" si="18"/>
        <v>0.97615075575282328</v>
      </c>
    </row>
    <row r="921" spans="1:2" x14ac:dyDescent="0.2">
      <c r="A921">
        <v>2</v>
      </c>
      <c r="B921" s="7">
        <f t="shared" ca="1" si="18"/>
        <v>2.6286878991472986</v>
      </c>
    </row>
    <row r="922" spans="1:2" x14ac:dyDescent="0.2">
      <c r="A922">
        <v>2</v>
      </c>
      <c r="B922" s="7">
        <f t="shared" ca="1" si="18"/>
        <v>2.7351391954569442</v>
      </c>
    </row>
    <row r="923" spans="1:2" x14ac:dyDescent="0.2">
      <c r="A923">
        <v>1</v>
      </c>
      <c r="B923" s="7">
        <f t="shared" ca="1" si="18"/>
        <v>1.7922187836388292</v>
      </c>
    </row>
    <row r="924" spans="1:2" x14ac:dyDescent="0.2">
      <c r="A924">
        <v>2</v>
      </c>
      <c r="B924" s="7">
        <f t="shared" ca="1" si="18"/>
        <v>2.2175769078592773</v>
      </c>
    </row>
    <row r="925" spans="1:2" x14ac:dyDescent="0.2">
      <c r="A925">
        <v>2</v>
      </c>
      <c r="B925" s="7">
        <f t="shared" ca="1" si="18"/>
        <v>2.0283930535929979</v>
      </c>
    </row>
    <row r="926" spans="1:2" x14ac:dyDescent="0.2">
      <c r="A926">
        <v>5</v>
      </c>
      <c r="B926" s="7">
        <f t="shared" ca="1" si="18"/>
        <v>5.8230843489907249</v>
      </c>
    </row>
    <row r="927" spans="1:2" x14ac:dyDescent="0.2">
      <c r="A927">
        <v>5</v>
      </c>
      <c r="B927" s="7">
        <f t="shared" ca="1" si="18"/>
        <v>5.2728134339625594</v>
      </c>
    </row>
    <row r="928" spans="1:2" x14ac:dyDescent="0.2">
      <c r="A928">
        <v>1</v>
      </c>
      <c r="B928" s="7">
        <f t="shared" ca="1" si="18"/>
        <v>1.2522255478253754</v>
      </c>
    </row>
    <row r="929" spans="1:2" x14ac:dyDescent="0.2">
      <c r="A929">
        <v>3</v>
      </c>
      <c r="B929" s="7">
        <f t="shared" ca="1" si="18"/>
        <v>3.6519237316387443</v>
      </c>
    </row>
    <row r="930" spans="1:2" x14ac:dyDescent="0.2">
      <c r="A930">
        <v>4</v>
      </c>
      <c r="B930" s="7">
        <f t="shared" ca="1" si="18"/>
        <v>4.5350008497572452</v>
      </c>
    </row>
    <row r="931" spans="1:2" x14ac:dyDescent="0.2">
      <c r="A931">
        <v>2</v>
      </c>
      <c r="B931" s="7">
        <f t="shared" ca="1" si="18"/>
        <v>2.6402780778677317</v>
      </c>
    </row>
    <row r="932" spans="1:2" x14ac:dyDescent="0.2">
      <c r="A932">
        <v>3</v>
      </c>
      <c r="B932" s="7">
        <f t="shared" ca="1" si="18"/>
        <v>3.8423633583172974</v>
      </c>
    </row>
    <row r="933" spans="1:2" x14ac:dyDescent="0.2">
      <c r="A933">
        <v>1</v>
      </c>
      <c r="B933" s="7">
        <f t="shared" ca="1" si="18"/>
        <v>1.6193295223556112</v>
      </c>
    </row>
    <row r="934" spans="1:2" x14ac:dyDescent="0.2">
      <c r="A934">
        <v>0</v>
      </c>
      <c r="B934" s="7">
        <f t="shared" ca="1" si="18"/>
        <v>0.87915500336986274</v>
      </c>
    </row>
    <row r="935" spans="1:2" x14ac:dyDescent="0.2">
      <c r="A935">
        <v>1</v>
      </c>
      <c r="B935" s="7">
        <f t="shared" ca="1" si="18"/>
        <v>1.1466200075729249</v>
      </c>
    </row>
    <row r="936" spans="1:2" x14ac:dyDescent="0.2">
      <c r="A936">
        <v>2</v>
      </c>
      <c r="B936" s="7">
        <f t="shared" ca="1" si="18"/>
        <v>2.9547914143266811</v>
      </c>
    </row>
    <row r="937" spans="1:2" x14ac:dyDescent="0.2">
      <c r="A937">
        <v>1</v>
      </c>
      <c r="B937" s="7">
        <f t="shared" ca="1" si="18"/>
        <v>1.6021363511233324</v>
      </c>
    </row>
    <row r="938" spans="1:2" x14ac:dyDescent="0.2">
      <c r="A938">
        <v>4</v>
      </c>
      <c r="B938" s="7">
        <f t="shared" ca="1" si="18"/>
        <v>4.2271910356598523</v>
      </c>
    </row>
    <row r="939" spans="1:2" x14ac:dyDescent="0.2">
      <c r="A939">
        <v>5</v>
      </c>
      <c r="B939" s="7">
        <f t="shared" ca="1" si="18"/>
        <v>5.2166707051396752</v>
      </c>
    </row>
    <row r="940" spans="1:2" x14ac:dyDescent="0.2">
      <c r="A940">
        <v>4</v>
      </c>
      <c r="B940" s="7">
        <f t="shared" ca="1" si="18"/>
        <v>4.0831670321369309</v>
      </c>
    </row>
    <row r="941" spans="1:2" x14ac:dyDescent="0.2">
      <c r="A941">
        <v>4</v>
      </c>
      <c r="B941" s="7">
        <f t="shared" ca="1" si="18"/>
        <v>4.0285718662189041</v>
      </c>
    </row>
    <row r="942" spans="1:2" x14ac:dyDescent="0.2">
      <c r="A942">
        <v>1</v>
      </c>
      <c r="B942" s="7">
        <f t="shared" ca="1" si="18"/>
        <v>1.4874272583865511</v>
      </c>
    </row>
    <row r="943" spans="1:2" x14ac:dyDescent="0.2">
      <c r="A943">
        <v>2</v>
      </c>
      <c r="B943" s="7">
        <f t="shared" ca="1" si="18"/>
        <v>2.1496482755737727</v>
      </c>
    </row>
    <row r="944" spans="1:2" x14ac:dyDescent="0.2">
      <c r="A944">
        <v>3</v>
      </c>
      <c r="B944" s="7">
        <f t="shared" ca="1" si="18"/>
        <v>3.4072750315767881</v>
      </c>
    </row>
    <row r="945" spans="1:2" x14ac:dyDescent="0.2">
      <c r="A945">
        <v>2</v>
      </c>
      <c r="B945" s="7">
        <f t="shared" ca="1" si="18"/>
        <v>2.5499578727343355</v>
      </c>
    </row>
    <row r="946" spans="1:2" x14ac:dyDescent="0.2">
      <c r="A946">
        <v>3</v>
      </c>
      <c r="B946" s="7">
        <f t="shared" ca="1" si="18"/>
        <v>3.5289459924891604</v>
      </c>
    </row>
    <row r="947" spans="1:2" x14ac:dyDescent="0.2">
      <c r="A947">
        <v>2</v>
      </c>
      <c r="B947" s="7">
        <f t="shared" ca="1" si="18"/>
        <v>2.9262990987835917</v>
      </c>
    </row>
    <row r="948" spans="1:2" x14ac:dyDescent="0.2">
      <c r="A948">
        <v>2</v>
      </c>
      <c r="B948" s="7">
        <f t="shared" ca="1" si="18"/>
        <v>2.1014610610763889</v>
      </c>
    </row>
    <row r="949" spans="1:2" x14ac:dyDescent="0.2">
      <c r="A949">
        <v>1</v>
      </c>
      <c r="B949" s="7">
        <f t="shared" ca="1" si="18"/>
        <v>1.3827439866307127</v>
      </c>
    </row>
    <row r="950" spans="1:2" x14ac:dyDescent="0.2">
      <c r="A950">
        <v>3</v>
      </c>
      <c r="B950" s="7">
        <f t="shared" ca="1" si="18"/>
        <v>3.712592455880741</v>
      </c>
    </row>
    <row r="951" spans="1:2" x14ac:dyDescent="0.2">
      <c r="A951">
        <v>1</v>
      </c>
      <c r="B951" s="7">
        <f t="shared" ca="1" si="18"/>
        <v>1.5433490868177508</v>
      </c>
    </row>
    <row r="952" spans="1:2" x14ac:dyDescent="0.2">
      <c r="A952">
        <v>3</v>
      </c>
      <c r="B952" s="7">
        <f t="shared" ca="1" si="18"/>
        <v>3.1707700508026408</v>
      </c>
    </row>
    <row r="953" spans="1:2" x14ac:dyDescent="0.2">
      <c r="A953">
        <v>3</v>
      </c>
      <c r="B953" s="7">
        <f t="shared" ca="1" si="18"/>
        <v>3.5863310020515833</v>
      </c>
    </row>
    <row r="954" spans="1:2" x14ac:dyDescent="0.2">
      <c r="A954">
        <v>4</v>
      </c>
      <c r="B954" s="7">
        <f t="shared" ca="1" si="18"/>
        <v>4.230905535606948</v>
      </c>
    </row>
    <row r="955" spans="1:2" x14ac:dyDescent="0.2">
      <c r="A955">
        <v>5</v>
      </c>
      <c r="B955" s="7">
        <f t="shared" ca="1" si="18"/>
        <v>5.209110649342545</v>
      </c>
    </row>
    <row r="956" spans="1:2" x14ac:dyDescent="0.2">
      <c r="A956">
        <v>2</v>
      </c>
      <c r="B956" s="7">
        <f t="shared" ca="1" si="18"/>
        <v>2.2166849205417392</v>
      </c>
    </row>
    <row r="957" spans="1:2" x14ac:dyDescent="0.2">
      <c r="A957">
        <v>5</v>
      </c>
      <c r="B957" s="7">
        <f t="shared" ca="1" si="18"/>
        <v>5.2288732277031817</v>
      </c>
    </row>
    <row r="958" spans="1:2" x14ac:dyDescent="0.2">
      <c r="A958">
        <v>0</v>
      </c>
      <c r="B958" s="7">
        <f t="shared" ca="1" si="18"/>
        <v>0.87239829981596373</v>
      </c>
    </row>
    <row r="959" spans="1:2" x14ac:dyDescent="0.2">
      <c r="A959">
        <v>2</v>
      </c>
      <c r="B959" s="7">
        <f t="shared" ca="1" si="18"/>
        <v>2.7377022807825844</v>
      </c>
    </row>
    <row r="960" spans="1:2" x14ac:dyDescent="0.2">
      <c r="A960">
        <v>2</v>
      </c>
      <c r="B960" s="7">
        <f t="shared" ca="1" si="18"/>
        <v>2.6534352444385458</v>
      </c>
    </row>
    <row r="961" spans="1:2" x14ac:dyDescent="0.2">
      <c r="A961">
        <v>1</v>
      </c>
      <c r="B961" s="7">
        <f t="shared" ca="1" si="18"/>
        <v>1.0470051895120891</v>
      </c>
    </row>
    <row r="962" spans="1:2" x14ac:dyDescent="0.2">
      <c r="A962">
        <v>4</v>
      </c>
      <c r="B962" s="7">
        <f t="shared" ca="1" si="18"/>
        <v>4.3642484380792226</v>
      </c>
    </row>
    <row r="963" spans="1:2" x14ac:dyDescent="0.2">
      <c r="A963">
        <v>1</v>
      </c>
      <c r="B963" s="7">
        <f t="shared" ref="B963:B1001" ca="1" si="19">A963+RAND()</f>
        <v>1.7031264723871704</v>
      </c>
    </row>
    <row r="964" spans="1:2" x14ac:dyDescent="0.2">
      <c r="A964">
        <v>4</v>
      </c>
      <c r="B964" s="7">
        <f t="shared" ca="1" si="19"/>
        <v>4.7923654036702201</v>
      </c>
    </row>
    <row r="965" spans="1:2" x14ac:dyDescent="0.2">
      <c r="A965">
        <v>2</v>
      </c>
      <c r="B965" s="7">
        <f t="shared" ca="1" si="19"/>
        <v>2.8265540368599389</v>
      </c>
    </row>
    <row r="966" spans="1:2" x14ac:dyDescent="0.2">
      <c r="A966">
        <v>3</v>
      </c>
      <c r="B966" s="7">
        <f t="shared" ca="1" si="19"/>
        <v>3.5271136244124035</v>
      </c>
    </row>
    <row r="967" spans="1:2" x14ac:dyDescent="0.2">
      <c r="A967">
        <v>5</v>
      </c>
      <c r="B967" s="7">
        <f t="shared" ca="1" si="19"/>
        <v>5.9001243507505094</v>
      </c>
    </row>
    <row r="968" spans="1:2" x14ac:dyDescent="0.2">
      <c r="A968">
        <v>4</v>
      </c>
      <c r="B968" s="7">
        <f t="shared" ca="1" si="19"/>
        <v>4.3792541025125225</v>
      </c>
    </row>
    <row r="969" spans="1:2" x14ac:dyDescent="0.2">
      <c r="A969">
        <v>1</v>
      </c>
      <c r="B969" s="7">
        <f t="shared" ca="1" si="19"/>
        <v>1.3744346458505012</v>
      </c>
    </row>
    <row r="970" spans="1:2" x14ac:dyDescent="0.2">
      <c r="A970">
        <v>2</v>
      </c>
      <c r="B970" s="7">
        <f t="shared" ca="1" si="19"/>
        <v>2.2071757703070993</v>
      </c>
    </row>
    <row r="971" spans="1:2" x14ac:dyDescent="0.2">
      <c r="A971">
        <v>1</v>
      </c>
      <c r="B971" s="7">
        <f t="shared" ca="1" si="19"/>
        <v>1.6291892908778745</v>
      </c>
    </row>
    <row r="972" spans="1:2" x14ac:dyDescent="0.2">
      <c r="A972">
        <v>2</v>
      </c>
      <c r="B972" s="7">
        <f t="shared" ca="1" si="19"/>
        <v>2.3105455045369303</v>
      </c>
    </row>
    <row r="973" spans="1:2" x14ac:dyDescent="0.2">
      <c r="A973">
        <v>2</v>
      </c>
      <c r="B973" s="7">
        <f t="shared" ca="1" si="19"/>
        <v>2.6211468290536772</v>
      </c>
    </row>
    <row r="974" spans="1:2" x14ac:dyDescent="0.2">
      <c r="A974">
        <v>3</v>
      </c>
      <c r="B974" s="7">
        <f t="shared" ca="1" si="19"/>
        <v>3.809648600218229</v>
      </c>
    </row>
    <row r="975" spans="1:2" x14ac:dyDescent="0.2">
      <c r="A975">
        <v>1</v>
      </c>
      <c r="B975" s="7">
        <f t="shared" ca="1" si="19"/>
        <v>1.1401294267449464</v>
      </c>
    </row>
    <row r="976" spans="1:2" x14ac:dyDescent="0.2">
      <c r="A976">
        <v>2</v>
      </c>
      <c r="B976" s="7">
        <f t="shared" ca="1" si="19"/>
        <v>2.1220741080012666</v>
      </c>
    </row>
    <row r="977" spans="1:2" x14ac:dyDescent="0.2">
      <c r="A977">
        <v>3</v>
      </c>
      <c r="B977" s="7">
        <f t="shared" ca="1" si="19"/>
        <v>3.1250381436390962</v>
      </c>
    </row>
    <row r="978" spans="1:2" x14ac:dyDescent="0.2">
      <c r="A978">
        <v>5</v>
      </c>
      <c r="B978" s="7">
        <f t="shared" ca="1" si="19"/>
        <v>5.7489210669209809</v>
      </c>
    </row>
    <row r="979" spans="1:2" x14ac:dyDescent="0.2">
      <c r="A979">
        <v>2</v>
      </c>
      <c r="B979" s="7">
        <f t="shared" ca="1" si="19"/>
        <v>2.730500189213533</v>
      </c>
    </row>
    <row r="980" spans="1:2" x14ac:dyDescent="0.2">
      <c r="A980">
        <v>4</v>
      </c>
      <c r="B980" s="7">
        <f t="shared" ca="1" si="19"/>
        <v>4.5209463931219886</v>
      </c>
    </row>
    <row r="981" spans="1:2" x14ac:dyDescent="0.2">
      <c r="A981">
        <v>1</v>
      </c>
      <c r="B981" s="7">
        <f t="shared" ca="1" si="19"/>
        <v>1.4249913602259714</v>
      </c>
    </row>
    <row r="982" spans="1:2" x14ac:dyDescent="0.2">
      <c r="A982">
        <v>1</v>
      </c>
      <c r="B982" s="7">
        <f t="shared" ca="1" si="19"/>
        <v>1.0656984838409433</v>
      </c>
    </row>
    <row r="983" spans="1:2" x14ac:dyDescent="0.2">
      <c r="A983">
        <v>5</v>
      </c>
      <c r="B983" s="7">
        <f t="shared" ca="1" si="19"/>
        <v>5.9268129200617397</v>
      </c>
    </row>
    <row r="984" spans="1:2" x14ac:dyDescent="0.2">
      <c r="A984">
        <v>2</v>
      </c>
      <c r="B984" s="7">
        <f t="shared" ca="1" si="19"/>
        <v>2.4502387880471947</v>
      </c>
    </row>
    <row r="985" spans="1:2" x14ac:dyDescent="0.2">
      <c r="A985">
        <v>4</v>
      </c>
      <c r="B985" s="7">
        <f t="shared" ca="1" si="19"/>
        <v>4.9434735959536615</v>
      </c>
    </row>
    <row r="986" spans="1:2" x14ac:dyDescent="0.2">
      <c r="A986">
        <v>2</v>
      </c>
      <c r="B986" s="7">
        <f t="shared" ca="1" si="19"/>
        <v>2.2278986849931766</v>
      </c>
    </row>
    <row r="987" spans="1:2" x14ac:dyDescent="0.2">
      <c r="A987">
        <v>4</v>
      </c>
      <c r="B987" s="7">
        <f t="shared" ca="1" si="19"/>
        <v>4.5220966034505761</v>
      </c>
    </row>
    <row r="988" spans="1:2" x14ac:dyDescent="0.2">
      <c r="A988">
        <v>3</v>
      </c>
      <c r="B988" s="7">
        <f t="shared" ca="1" si="19"/>
        <v>3.1478595215796021</v>
      </c>
    </row>
    <row r="989" spans="1:2" x14ac:dyDescent="0.2">
      <c r="A989">
        <v>4</v>
      </c>
      <c r="B989" s="7">
        <f t="shared" ca="1" si="19"/>
        <v>4.7909151712785558</v>
      </c>
    </row>
    <row r="990" spans="1:2" x14ac:dyDescent="0.2">
      <c r="A990">
        <v>2</v>
      </c>
      <c r="B990" s="7">
        <f t="shared" ca="1" si="19"/>
        <v>2.9495065182618054</v>
      </c>
    </row>
    <row r="991" spans="1:2" x14ac:dyDescent="0.2">
      <c r="A991">
        <v>2</v>
      </c>
      <c r="B991" s="7">
        <f t="shared" ca="1" si="19"/>
        <v>2.0877432996293099</v>
      </c>
    </row>
    <row r="992" spans="1:2" x14ac:dyDescent="0.2">
      <c r="A992">
        <v>5</v>
      </c>
      <c r="B992" s="7">
        <f t="shared" ca="1" si="19"/>
        <v>5.3576112742633173</v>
      </c>
    </row>
    <row r="993" spans="1:2" x14ac:dyDescent="0.2">
      <c r="A993">
        <v>2</v>
      </c>
      <c r="B993" s="7">
        <f t="shared" ca="1" si="19"/>
        <v>2.8841242581672208</v>
      </c>
    </row>
    <row r="994" spans="1:2" x14ac:dyDescent="0.2">
      <c r="A994">
        <v>3</v>
      </c>
      <c r="B994" s="7">
        <f t="shared" ca="1" si="19"/>
        <v>3.6545015091089978</v>
      </c>
    </row>
    <row r="995" spans="1:2" x14ac:dyDescent="0.2">
      <c r="A995">
        <v>1</v>
      </c>
      <c r="B995" s="7">
        <f t="shared" ca="1" si="19"/>
        <v>1.6995832688198953</v>
      </c>
    </row>
    <row r="996" spans="1:2" x14ac:dyDescent="0.2">
      <c r="A996">
        <v>4</v>
      </c>
      <c r="B996" s="7">
        <f t="shared" ca="1" si="19"/>
        <v>4.6145188196083566</v>
      </c>
    </row>
    <row r="997" spans="1:2" x14ac:dyDescent="0.2">
      <c r="A997">
        <v>4</v>
      </c>
      <c r="B997" s="7">
        <f t="shared" ca="1" si="19"/>
        <v>4.5580454116908022</v>
      </c>
    </row>
    <row r="998" spans="1:2" x14ac:dyDescent="0.2">
      <c r="A998">
        <v>0</v>
      </c>
      <c r="B998" s="7">
        <f t="shared" ca="1" si="19"/>
        <v>0.9089608820218652</v>
      </c>
    </row>
    <row r="999" spans="1:2" x14ac:dyDescent="0.2">
      <c r="A999">
        <v>0</v>
      </c>
      <c r="B999" s="7">
        <f t="shared" ca="1" si="19"/>
        <v>0.47673501128484852</v>
      </c>
    </row>
    <row r="1000" spans="1:2" x14ac:dyDescent="0.2">
      <c r="A1000">
        <v>0</v>
      </c>
      <c r="B1000" s="7">
        <f t="shared" ca="1" si="19"/>
        <v>0.7778301259478233</v>
      </c>
    </row>
    <row r="1001" spans="1:2" x14ac:dyDescent="0.2">
      <c r="A1001">
        <v>2</v>
      </c>
      <c r="B1001" s="7">
        <f t="shared" ca="1" si="19"/>
        <v>2.6881627374996926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47058-8A78-8844-BC01-8CDBD4624998}">
  <dimension ref="A1:T1001"/>
  <sheetViews>
    <sheetView workbookViewId="0">
      <selection activeCell="P52" sqref="P52"/>
    </sheetView>
  </sheetViews>
  <sheetFormatPr baseColWidth="10" defaultRowHeight="16" x14ac:dyDescent="0.2"/>
  <cols>
    <col min="5" max="5" width="20.33203125" bestFit="1" customWidth="1"/>
    <col min="8" max="8" width="14.5" bestFit="1" customWidth="1"/>
    <col min="20" max="20" width="20.83203125" bestFit="1" customWidth="1"/>
  </cols>
  <sheetData>
    <row r="1" spans="1:12" x14ac:dyDescent="0.2">
      <c r="A1" s="14" t="s">
        <v>8</v>
      </c>
      <c r="B1" s="28" t="s">
        <v>18</v>
      </c>
      <c r="C1" s="28" t="s">
        <v>17</v>
      </c>
    </row>
    <row r="2" spans="1:12" x14ac:dyDescent="0.2">
      <c r="A2" s="10">
        <v>1.8676837498787791</v>
      </c>
      <c r="B2" s="42">
        <f ca="1">'Binomiale (n=10, p=0.25)'!B2</f>
        <v>5.1996826744366968</v>
      </c>
      <c r="C2" s="43">
        <f ca="1">(B2-'Binomiale (n=10, p=0.25)'!Q$28)/'Binomiale (n=10, p=0.25)'!Q$29</f>
        <v>1.6255693578814729</v>
      </c>
      <c r="E2" s="44" t="s">
        <v>23</v>
      </c>
    </row>
    <row r="3" spans="1:12" x14ac:dyDescent="0.2">
      <c r="A3" s="10">
        <v>0.28873728297185153</v>
      </c>
      <c r="B3" s="7">
        <f ca="1">'Binomiale (n=10, p=0.25)'!B3</f>
        <v>2.9133176760042736</v>
      </c>
      <c r="C3" s="1">
        <f ca="1">(B3-'Binomiale (n=10, p=0.25)'!Q$28)/'Binomiale (n=10, p=0.25)'!Q$29</f>
        <v>-5.8711073553504495E-2</v>
      </c>
    </row>
    <row r="4" spans="1:12" ht="17" thickBot="1" x14ac:dyDescent="0.25">
      <c r="A4" s="10">
        <v>1.4295846995082684</v>
      </c>
      <c r="B4" s="7">
        <f ca="1">'Binomiale (n=10, p=0.25)'!B4</f>
        <v>2.8207627424293475</v>
      </c>
      <c r="C4" s="1">
        <f ca="1">(B4-'Binomiale (n=10, p=0.25)'!Q$28)/'Binomiale (n=10, p=0.25)'!Q$29</f>
        <v>-0.126892865856961</v>
      </c>
    </row>
    <row r="5" spans="1:12" x14ac:dyDescent="0.2">
      <c r="A5" s="10">
        <v>0.35242010198999196</v>
      </c>
      <c r="B5" s="7">
        <f ca="1">'Binomiale (n=10, p=0.25)'!B5</f>
        <v>3.8568862331370437</v>
      </c>
      <c r="C5" s="1">
        <f ca="1">(B5-'Binomiale (n=10, p=0.25)'!Q$28)/'Binomiale (n=10, p=0.25)'!Q$29</f>
        <v>0.63638094263186895</v>
      </c>
      <c r="H5" t="s">
        <v>5</v>
      </c>
      <c r="I5" s="6" t="s">
        <v>1</v>
      </c>
      <c r="J5" s="6" t="s">
        <v>2</v>
      </c>
      <c r="K5" t="s">
        <v>3</v>
      </c>
      <c r="L5" t="s">
        <v>4</v>
      </c>
    </row>
    <row r="6" spans="1:12" x14ac:dyDescent="0.2">
      <c r="A6" s="10">
        <v>-8.5758529166923836E-2</v>
      </c>
      <c r="B6" s="7">
        <f ca="1">'Binomiale (n=10, p=0.25)'!B6</f>
        <v>3.8449158434228021</v>
      </c>
      <c r="C6" s="1">
        <f ca="1">(B6-'Binomiale (n=10, p=0.25)'!Q$28)/'Binomiale (n=10, p=0.25)'!Q$29</f>
        <v>0.62756279978671048</v>
      </c>
      <c r="H6" s="15">
        <f>H7</f>
        <v>0.21122809078904892</v>
      </c>
      <c r="I6" s="8">
        <v>-3.2837851904332638</v>
      </c>
      <c r="J6">
        <v>1</v>
      </c>
      <c r="K6" s="7">
        <f>J6/1000</f>
        <v>1E-3</v>
      </c>
      <c r="L6" s="16">
        <f>K6/H6</f>
        <v>4.7342188070936481E-3</v>
      </c>
    </row>
    <row r="7" spans="1:12" x14ac:dyDescent="0.2">
      <c r="A7" s="10">
        <v>-0.88251908891834319</v>
      </c>
      <c r="B7" s="7">
        <f ca="1">'Binomiale (n=10, p=0.25)'!B7</f>
        <v>2.9184994779628433</v>
      </c>
      <c r="C7" s="1">
        <f ca="1">(B7-'Binomiale (n=10, p=0.25)'!Q$28)/'Binomiale (n=10, p=0.25)'!Q$29</f>
        <v>-5.4893831930065487E-2</v>
      </c>
      <c r="H7" s="8">
        <f>I7-I6</f>
        <v>0.21122809078904892</v>
      </c>
      <c r="I7" s="8">
        <v>-3.0725570996442149</v>
      </c>
      <c r="J7">
        <v>2</v>
      </c>
      <c r="K7" s="7">
        <f t="shared" ref="K7:K36" si="0">J7/1000</f>
        <v>2E-3</v>
      </c>
      <c r="L7" s="16">
        <f t="shared" ref="L7:L36" si="1">K7/H7</f>
        <v>9.4684376141872962E-3</v>
      </c>
    </row>
    <row r="8" spans="1:12" x14ac:dyDescent="0.2">
      <c r="A8" s="10">
        <v>-0.55620944294787478</v>
      </c>
      <c r="B8" s="7">
        <f ca="1">'Binomiale (n=10, p=0.25)'!B8</f>
        <v>1.0080445383918153</v>
      </c>
      <c r="C8" s="1">
        <f ca="1">(B8-'Binomiale (n=10, p=0.25)'!Q$28)/'Binomiale (n=10, p=0.25)'!Q$29</f>
        <v>-1.4622552427563866</v>
      </c>
      <c r="H8" s="8">
        <f t="shared" ref="H8:H36" si="2">I8-I7</f>
        <v>0.21122809078904892</v>
      </c>
      <c r="I8" s="8">
        <v>-2.8613290088551659</v>
      </c>
      <c r="J8">
        <v>3</v>
      </c>
      <c r="K8" s="7">
        <f t="shared" si="0"/>
        <v>3.0000000000000001E-3</v>
      </c>
      <c r="L8" s="16">
        <f t="shared" si="1"/>
        <v>1.4202656421280945E-2</v>
      </c>
    </row>
    <row r="9" spans="1:12" x14ac:dyDescent="0.2">
      <c r="A9" s="10">
        <v>0.80774270827532746</v>
      </c>
      <c r="B9" s="7">
        <f ca="1">'Binomiale (n=10, p=0.25)'!B9</f>
        <v>1.9794645911661288</v>
      </c>
      <c r="C9" s="1">
        <f ca="1">(B9-'Binomiale (n=10, p=0.25)'!Q$28)/'Binomiale (n=10, p=0.25)'!Q$29</f>
        <v>-0.74664606105832809</v>
      </c>
      <c r="H9" s="8">
        <f t="shared" si="2"/>
        <v>0.21122809078904892</v>
      </c>
      <c r="I9" s="8">
        <v>-2.650100918066117</v>
      </c>
      <c r="J9">
        <v>2</v>
      </c>
      <c r="K9" s="7">
        <f t="shared" si="0"/>
        <v>2E-3</v>
      </c>
      <c r="L9" s="16">
        <f t="shared" si="1"/>
        <v>9.4684376141872962E-3</v>
      </c>
    </row>
    <row r="10" spans="1:12" x14ac:dyDescent="0.2">
      <c r="A10" s="10">
        <v>1.4518309399136342</v>
      </c>
      <c r="B10" s="7">
        <f ca="1">'Binomiale (n=10, p=0.25)'!B10</f>
        <v>4.35579308414012</v>
      </c>
      <c r="C10" s="1">
        <f ca="1">(B10-'Binomiale (n=10, p=0.25)'!Q$28)/'Binomiale (n=10, p=0.25)'!Q$29</f>
        <v>1.0039071455038744</v>
      </c>
      <c r="H10" s="8">
        <f t="shared" si="2"/>
        <v>0.21122809078904892</v>
      </c>
      <c r="I10" s="8">
        <v>-2.4388728272770681</v>
      </c>
      <c r="J10">
        <v>3</v>
      </c>
      <c r="K10" s="7">
        <f t="shared" si="0"/>
        <v>3.0000000000000001E-3</v>
      </c>
      <c r="L10" s="16">
        <f t="shared" si="1"/>
        <v>1.4202656421280945E-2</v>
      </c>
    </row>
    <row r="11" spans="1:12" x14ac:dyDescent="0.2">
      <c r="A11" s="10">
        <v>-6.7019527705269866E-2</v>
      </c>
      <c r="B11" s="7">
        <f ca="1">'Binomiale (n=10, p=0.25)'!B11</f>
        <v>2.5424887653032742</v>
      </c>
      <c r="C11" s="1">
        <f ca="1">(B11-'Binomiale (n=10, p=0.25)'!Q$28)/'Binomiale (n=10, p=0.25)'!Q$29</f>
        <v>-0.33188700046467845</v>
      </c>
      <c r="H11" s="8">
        <f t="shared" si="2"/>
        <v>0.21122809078904847</v>
      </c>
      <c r="I11" s="8">
        <v>-2.2276447364880196</v>
      </c>
      <c r="J11">
        <v>8</v>
      </c>
      <c r="K11" s="7">
        <f t="shared" si="0"/>
        <v>8.0000000000000002E-3</v>
      </c>
      <c r="L11" s="16">
        <f t="shared" si="1"/>
        <v>3.7873750456749268E-2</v>
      </c>
    </row>
    <row r="12" spans="1:12" x14ac:dyDescent="0.2">
      <c r="A12" s="10">
        <v>-7.5870048021897674E-2</v>
      </c>
      <c r="B12" s="7">
        <f ca="1">'Binomiale (n=10, p=0.25)'!B12</f>
        <v>4.0112863774867247</v>
      </c>
      <c r="C12" s="1">
        <f ca="1">(B12-'Binomiale (n=10, p=0.25)'!Q$28)/'Binomiale (n=10, p=0.25)'!Q$29</f>
        <v>0.7501218116170052</v>
      </c>
      <c r="H12" s="8">
        <f t="shared" si="2"/>
        <v>0.21122809078904936</v>
      </c>
      <c r="I12" s="8">
        <v>-2.0164166456989703</v>
      </c>
      <c r="J12">
        <v>7</v>
      </c>
      <c r="K12" s="7">
        <f t="shared" si="0"/>
        <v>7.0000000000000001E-3</v>
      </c>
      <c r="L12" s="16">
        <f t="shared" si="1"/>
        <v>3.3139531649655468E-2</v>
      </c>
    </row>
    <row r="13" spans="1:12" x14ac:dyDescent="0.2">
      <c r="A13" s="10">
        <v>-0.60466618378995918</v>
      </c>
      <c r="B13" s="7">
        <f ca="1">'Binomiale (n=10, p=0.25)'!B13</f>
        <v>3.0517020108802257</v>
      </c>
      <c r="C13" s="1">
        <f ca="1">(B13-'Binomiale (n=10, p=0.25)'!Q$28)/'Binomiale (n=10, p=0.25)'!Q$29</f>
        <v>4.3231541649454766E-2</v>
      </c>
      <c r="H13" s="8">
        <f t="shared" si="2"/>
        <v>0.21122809078904869</v>
      </c>
      <c r="I13" s="8">
        <v>-1.8051885549099216</v>
      </c>
      <c r="J13">
        <v>12</v>
      </c>
      <c r="K13" s="7">
        <f t="shared" si="0"/>
        <v>1.2E-2</v>
      </c>
      <c r="L13" s="16">
        <f t="shared" si="1"/>
        <v>5.6810625685123843E-2</v>
      </c>
    </row>
    <row r="14" spans="1:12" x14ac:dyDescent="0.2">
      <c r="A14" s="10">
        <v>-0.59209241953794844</v>
      </c>
      <c r="B14" s="7">
        <f ca="1">'Binomiale (n=10, p=0.25)'!B14</f>
        <v>1.8671124429128931</v>
      </c>
      <c r="C14" s="1">
        <f ca="1">(B14-'Binomiale (n=10, p=0.25)'!Q$28)/'Binomiale (n=10, p=0.25)'!Q$29</f>
        <v>-0.82941172833470256</v>
      </c>
      <c r="H14" s="8">
        <f t="shared" si="2"/>
        <v>0.21122809078904892</v>
      </c>
      <c r="I14" s="8">
        <v>-1.5939604641208727</v>
      </c>
      <c r="J14">
        <v>14</v>
      </c>
      <c r="K14" s="7">
        <f t="shared" si="0"/>
        <v>1.4E-2</v>
      </c>
      <c r="L14" s="16">
        <f t="shared" si="1"/>
        <v>6.6279063299311075E-2</v>
      </c>
    </row>
    <row r="15" spans="1:12" x14ac:dyDescent="0.2">
      <c r="A15" s="10">
        <v>0.71694785219733603</v>
      </c>
      <c r="B15" s="7">
        <f ca="1">'Binomiale (n=10, p=0.25)'!B15</f>
        <v>4.8011403123907472</v>
      </c>
      <c r="C15" s="1">
        <f ca="1">(B15-'Binomiale (n=10, p=0.25)'!Q$28)/'Binomiale (n=10, p=0.25)'!Q$29</f>
        <v>1.3319779575792055</v>
      </c>
      <c r="H15" s="8">
        <f t="shared" si="2"/>
        <v>0.21122809078904892</v>
      </c>
      <c r="I15" s="8">
        <v>-1.3827323733318237</v>
      </c>
      <c r="J15">
        <v>24</v>
      </c>
      <c r="K15" s="7">
        <f t="shared" si="0"/>
        <v>2.4E-2</v>
      </c>
      <c r="L15" s="16">
        <f t="shared" si="1"/>
        <v>0.11362125137024756</v>
      </c>
    </row>
    <row r="16" spans="1:12" x14ac:dyDescent="0.2">
      <c r="A16" s="10">
        <v>0.61297896536416374</v>
      </c>
      <c r="B16" s="7">
        <f ca="1">'Binomiale (n=10, p=0.25)'!B16</f>
        <v>2.4791414680547148</v>
      </c>
      <c r="C16" s="1">
        <f ca="1">(B16-'Binomiale (n=10, p=0.25)'!Q$28)/'Binomiale (n=10, p=0.25)'!Q$29</f>
        <v>-0.3785526086301268</v>
      </c>
      <c r="H16" s="8">
        <f t="shared" si="2"/>
        <v>0.21122809078904869</v>
      </c>
      <c r="I16" s="8">
        <v>-1.1715042825427751</v>
      </c>
      <c r="J16">
        <v>34</v>
      </c>
      <c r="K16" s="7">
        <f t="shared" si="0"/>
        <v>3.4000000000000002E-2</v>
      </c>
      <c r="L16" s="16">
        <f t="shared" si="1"/>
        <v>0.16096343944118421</v>
      </c>
    </row>
    <row r="17" spans="1:20" x14ac:dyDescent="0.2">
      <c r="A17" s="10">
        <v>-1.869366315077059</v>
      </c>
      <c r="B17" s="7">
        <f ca="1">'Binomiale (n=10, p=0.25)'!B17</f>
        <v>4.7795238863037417</v>
      </c>
      <c r="C17" s="1">
        <f ca="1">(B17-'Binomiale (n=10, p=0.25)'!Q$28)/'Binomiale (n=10, p=0.25)'!Q$29</f>
        <v>1.3160539369259561</v>
      </c>
      <c r="H17" s="8">
        <f t="shared" si="2"/>
        <v>0.21122809078904892</v>
      </c>
      <c r="I17" s="8">
        <v>-0.96027619175372614</v>
      </c>
      <c r="J17">
        <v>59</v>
      </c>
      <c r="K17" s="7">
        <f t="shared" si="0"/>
        <v>5.8999999999999997E-2</v>
      </c>
      <c r="L17" s="16">
        <f t="shared" si="1"/>
        <v>0.27931890961852524</v>
      </c>
    </row>
    <row r="18" spans="1:20" x14ac:dyDescent="0.2">
      <c r="A18" s="10">
        <v>-0.2196452442149166</v>
      </c>
      <c r="B18" s="7">
        <f ca="1">'Binomiale (n=10, p=0.25)'!B18</f>
        <v>3.2900279704627096</v>
      </c>
      <c r="C18" s="1">
        <f ca="1">(B18-'Binomiale (n=10, p=0.25)'!Q$28)/'Binomiale (n=10, p=0.25)'!Q$29</f>
        <v>0.21879745098718251</v>
      </c>
      <c r="H18" s="8">
        <f t="shared" si="2"/>
        <v>0.21122809078904892</v>
      </c>
      <c r="I18" s="8">
        <v>-0.74904810096467722</v>
      </c>
      <c r="J18">
        <v>45</v>
      </c>
      <c r="K18" s="7">
        <f t="shared" si="0"/>
        <v>4.4999999999999998E-2</v>
      </c>
      <c r="L18" s="16">
        <f t="shared" si="1"/>
        <v>0.21303984631921416</v>
      </c>
    </row>
    <row r="19" spans="1:20" x14ac:dyDescent="0.2">
      <c r="A19" s="10">
        <v>8.3138047557440586E-2</v>
      </c>
      <c r="B19" s="7">
        <f ca="1">'Binomiale (n=10, p=0.25)'!B19</f>
        <v>4.7061628500782433</v>
      </c>
      <c r="C19" s="1">
        <f ca="1">(B19-'Binomiale (n=10, p=0.25)'!Q$28)/'Binomiale (n=10, p=0.25)'!Q$29</f>
        <v>1.2620115780597581</v>
      </c>
      <c r="H19" s="8">
        <f t="shared" si="2"/>
        <v>0.21122809078904892</v>
      </c>
      <c r="I19" s="8">
        <v>-0.5378200101756283</v>
      </c>
      <c r="J19">
        <v>77</v>
      </c>
      <c r="K19" s="7">
        <f t="shared" si="0"/>
        <v>7.6999999999999999E-2</v>
      </c>
      <c r="L19" s="16">
        <f t="shared" si="1"/>
        <v>0.3645348481462109</v>
      </c>
    </row>
    <row r="20" spans="1:20" x14ac:dyDescent="0.2">
      <c r="A20" s="10">
        <v>-0.51539245760068297</v>
      </c>
      <c r="B20" s="7">
        <f ca="1">'Binomiale (n=10, p=0.25)'!B20</f>
        <v>2.5520303637081678</v>
      </c>
      <c r="C20" s="1">
        <f ca="1">(B20-'Binomiale (n=10, p=0.25)'!Q$28)/'Binomiale (n=10, p=0.25)'!Q$29</f>
        <v>-0.324858058240234</v>
      </c>
      <c r="H20" s="8">
        <f t="shared" si="2"/>
        <v>0.21122809078904892</v>
      </c>
      <c r="I20" s="8">
        <v>-0.32659191938657939</v>
      </c>
      <c r="J20">
        <v>82</v>
      </c>
      <c r="K20" s="7">
        <f t="shared" si="0"/>
        <v>8.2000000000000003E-2</v>
      </c>
      <c r="L20" s="16">
        <f t="shared" si="1"/>
        <v>0.3882059421816792</v>
      </c>
    </row>
    <row r="21" spans="1:20" x14ac:dyDescent="0.2">
      <c r="A21" s="10">
        <v>1.1070233085774817</v>
      </c>
      <c r="B21" s="7">
        <f ca="1">'Binomiale (n=10, p=0.25)'!B21</f>
        <v>1.8957472496138021</v>
      </c>
      <c r="C21" s="1">
        <f ca="1">(B21-'Binomiale (n=10, p=0.25)'!Q$28)/'Binomiale (n=10, p=0.25)'!Q$29</f>
        <v>-0.80831752657018507</v>
      </c>
      <c r="H21" s="8">
        <f t="shared" si="2"/>
        <v>0.21122809078904892</v>
      </c>
      <c r="I21" s="8">
        <v>-0.11536382859753047</v>
      </c>
      <c r="J21">
        <v>79</v>
      </c>
      <c r="K21" s="7">
        <f t="shared" si="0"/>
        <v>7.9000000000000001E-2</v>
      </c>
      <c r="L21" s="16">
        <f t="shared" si="1"/>
        <v>0.37400328576039821</v>
      </c>
    </row>
    <row r="22" spans="1:20" x14ac:dyDescent="0.2">
      <c r="A22" s="10">
        <v>-5.4388920034398325E-2</v>
      </c>
      <c r="B22" s="7">
        <f ca="1">'Binomiale (n=10, p=0.25)'!B22</f>
        <v>3.7830874789118933</v>
      </c>
      <c r="C22" s="1">
        <f ca="1">(B22-'Binomiale (n=10, p=0.25)'!Q$28)/'Binomiale (n=10, p=0.25)'!Q$29</f>
        <v>0.58201613312379774</v>
      </c>
      <c r="H22" s="8">
        <f t="shared" si="2"/>
        <v>0.21122809078904892</v>
      </c>
      <c r="I22" s="8">
        <v>9.5864262191518446E-2</v>
      </c>
      <c r="J22">
        <v>78</v>
      </c>
      <c r="K22" s="7">
        <f t="shared" si="0"/>
        <v>7.8E-2</v>
      </c>
      <c r="L22" s="16">
        <f t="shared" si="1"/>
        <v>0.36926906695330458</v>
      </c>
    </row>
    <row r="23" spans="1:20" x14ac:dyDescent="0.2">
      <c r="A23" s="10">
        <v>2.989545464515686</v>
      </c>
      <c r="B23" s="7">
        <f ca="1">'Binomiale (n=10, p=0.25)'!B23</f>
        <v>2.9103903741465578</v>
      </c>
      <c r="C23" s="1">
        <f ca="1">(B23-'Binomiale (n=10, p=0.25)'!Q$28)/'Binomiale (n=10, p=0.25)'!Q$29</f>
        <v>-6.0867508435614052E-2</v>
      </c>
      <c r="H23" s="8">
        <f t="shared" si="2"/>
        <v>0.21122809078904892</v>
      </c>
      <c r="I23" s="8">
        <v>0.30709235298056736</v>
      </c>
      <c r="J23">
        <v>87</v>
      </c>
      <c r="K23" s="7">
        <f t="shared" si="0"/>
        <v>8.6999999999999994E-2</v>
      </c>
      <c r="L23" s="16">
        <f t="shared" si="1"/>
        <v>0.41187703621714739</v>
      </c>
    </row>
    <row r="24" spans="1:20" x14ac:dyDescent="0.2">
      <c r="A24" s="10">
        <v>5.321794560586568E-2</v>
      </c>
      <c r="B24" s="7">
        <f ca="1">'Binomiale (n=10, p=0.25)'!B24</f>
        <v>2.0058698189827018</v>
      </c>
      <c r="C24" s="1">
        <f ca="1">(B24-'Binomiale (n=10, p=0.25)'!Q$28)/'Binomiale (n=10, p=0.25)'!Q$29</f>
        <v>-0.72719430749775116</v>
      </c>
      <c r="H24" s="8">
        <f t="shared" si="2"/>
        <v>0.21122809078904892</v>
      </c>
      <c r="I24" s="8">
        <v>0.51832044376961628</v>
      </c>
      <c r="J24">
        <v>80</v>
      </c>
      <c r="K24" s="7">
        <f t="shared" si="0"/>
        <v>0.08</v>
      </c>
      <c r="L24" s="16">
        <f t="shared" si="1"/>
        <v>0.37873750456749189</v>
      </c>
    </row>
    <row r="25" spans="1:20" x14ac:dyDescent="0.2">
      <c r="A25" s="10">
        <v>-0.99380940810078755</v>
      </c>
      <c r="B25" s="7">
        <f ca="1">'Binomiale (n=10, p=0.25)'!B25</f>
        <v>0.19930380312214979</v>
      </c>
      <c r="C25" s="1">
        <f ca="1">(B25-'Binomiale (n=10, p=0.25)'!Q$28)/'Binomiale (n=10, p=0.25)'!Q$29</f>
        <v>-2.0580245951795333</v>
      </c>
      <c r="H25" s="8">
        <f t="shared" si="2"/>
        <v>0.21122809078904892</v>
      </c>
      <c r="I25" s="8">
        <v>0.7295485345586652</v>
      </c>
      <c r="J25">
        <v>67</v>
      </c>
      <c r="K25" s="7">
        <f t="shared" si="0"/>
        <v>6.7000000000000004E-2</v>
      </c>
      <c r="L25" s="16">
        <f t="shared" si="1"/>
        <v>0.31719266007527447</v>
      </c>
    </row>
    <row r="26" spans="1:20" x14ac:dyDescent="0.2">
      <c r="A26" s="10">
        <v>0.73502633313182741</v>
      </c>
      <c r="B26" s="7">
        <f ca="1">'Binomiale (n=10, p=0.25)'!B26</f>
        <v>4.1309893398994024</v>
      </c>
      <c r="C26" s="1">
        <f ca="1">(B26-'Binomiale (n=10, p=0.25)'!Q$28)/'Binomiale (n=10, p=0.25)'!Q$29</f>
        <v>0.8383025514878043</v>
      </c>
      <c r="H26" s="8">
        <f t="shared" si="2"/>
        <v>0.21122809078904847</v>
      </c>
      <c r="I26" s="8">
        <v>0.94077662534771367</v>
      </c>
      <c r="J26">
        <v>58</v>
      </c>
      <c r="K26" s="7">
        <f t="shared" si="0"/>
        <v>5.8000000000000003E-2</v>
      </c>
      <c r="L26" s="16">
        <f t="shared" si="1"/>
        <v>0.27458469081143222</v>
      </c>
    </row>
    <row r="27" spans="1:20" ht="17" thickBot="1" x14ac:dyDescent="0.25">
      <c r="A27" s="10">
        <v>1.1148154044349212</v>
      </c>
      <c r="B27" s="7">
        <f ca="1">'Binomiale (n=10, p=0.25)'!B27</f>
        <v>4.9334675568596076</v>
      </c>
      <c r="C27" s="1">
        <f ca="1">(B27-'Binomiale (n=10, p=0.25)'!Q$28)/'Binomiale (n=10, p=0.25)'!Q$29</f>
        <v>1.4294585385701766</v>
      </c>
      <c r="H27" s="8">
        <f t="shared" si="2"/>
        <v>0.21122809078904936</v>
      </c>
      <c r="I27" s="8">
        <v>1.152004716136763</v>
      </c>
      <c r="J27">
        <v>57</v>
      </c>
      <c r="K27" s="7">
        <f t="shared" si="0"/>
        <v>5.7000000000000002E-2</v>
      </c>
      <c r="L27" s="16">
        <f t="shared" si="1"/>
        <v>0.26985047200433737</v>
      </c>
    </row>
    <row r="28" spans="1:20" x14ac:dyDescent="0.2">
      <c r="A28" s="10">
        <v>0.42336978367529809</v>
      </c>
      <c r="B28" s="7">
        <f ca="1">'Binomiale (n=10, p=0.25)'!B28</f>
        <v>2.5771277104916899</v>
      </c>
      <c r="C28" s="1">
        <f ca="1">(B28-'Binomiale (n=10, p=0.25)'!Q$28)/'Binomiale (n=10, p=0.25)'!Q$29</f>
        <v>-0.30636977220654926</v>
      </c>
      <c r="H28" s="8">
        <f t="shared" si="2"/>
        <v>0.21122809078904847</v>
      </c>
      <c r="I28" s="8">
        <v>1.3632328069258115</v>
      </c>
      <c r="J28">
        <v>33</v>
      </c>
      <c r="K28" s="7">
        <f t="shared" si="0"/>
        <v>3.3000000000000002E-2</v>
      </c>
      <c r="L28" s="16">
        <f t="shared" si="1"/>
        <v>0.15622922063409073</v>
      </c>
      <c r="O28" s="12" t="s">
        <v>6</v>
      </c>
      <c r="P28" s="32">
        <f>AVERAGE(A2:A1001)</f>
        <v>8.6780244146211771E-3</v>
      </c>
      <c r="Q28" s="45" t="s">
        <v>6</v>
      </c>
      <c r="R28" s="49">
        <f ca="1">AVERAGE(C2:C1001)</f>
        <v>-2.468775184283345E-15</v>
      </c>
    </row>
    <row r="29" spans="1:20" ht="17" thickBot="1" x14ac:dyDescent="0.25">
      <c r="A29" s="10">
        <v>0.35125594877172261</v>
      </c>
      <c r="B29" s="7">
        <f ca="1">'Binomiale (n=10, p=0.25)'!B29</f>
        <v>1.7982928540553194</v>
      </c>
      <c r="C29" s="1">
        <f ca="1">(B29-'Binomiale (n=10, p=0.25)'!Q$28)/'Binomiale (n=10, p=0.25)'!Q$29</f>
        <v>-0.88010857109239138</v>
      </c>
      <c r="H29" s="8">
        <f t="shared" si="2"/>
        <v>0.21122809078904936</v>
      </c>
      <c r="I29" s="8">
        <v>1.5744608977148609</v>
      </c>
      <c r="J29">
        <v>26</v>
      </c>
      <c r="K29" s="7">
        <f t="shared" si="0"/>
        <v>2.5999999999999999E-2</v>
      </c>
      <c r="L29" s="16">
        <f t="shared" si="1"/>
        <v>0.12308968898443459</v>
      </c>
      <c r="O29" s="13" t="s">
        <v>7</v>
      </c>
      <c r="P29" s="33">
        <f>_xlfn.STDEV.S(A2:A1001)</f>
        <v>1.0071704640652988</v>
      </c>
      <c r="Q29" s="46" t="s">
        <v>7</v>
      </c>
      <c r="R29" s="50">
        <f ca="1">_xlfn.STDEV.S(C2:C1001)</f>
        <v>1.0000000000000067</v>
      </c>
      <c r="T29" s="39" t="s">
        <v>20</v>
      </c>
    </row>
    <row r="30" spans="1:20" ht="17" thickBot="1" x14ac:dyDescent="0.25">
      <c r="A30" s="10">
        <v>-1.1395809451641981</v>
      </c>
      <c r="B30" s="7">
        <f ca="1">'Binomiale (n=10, p=0.25)'!B30</f>
        <v>3.7383894802118984</v>
      </c>
      <c r="C30" s="1">
        <f ca="1">(B30-'Binomiale (n=10, p=0.25)'!Q$28)/'Binomiale (n=10, p=0.25)'!Q$29</f>
        <v>0.54908877262522304</v>
      </c>
      <c r="H30" s="8">
        <f t="shared" si="2"/>
        <v>0.21122809078904847</v>
      </c>
      <c r="I30" s="8">
        <v>1.7856889885039093</v>
      </c>
      <c r="J30">
        <v>22</v>
      </c>
      <c r="K30" s="7">
        <f t="shared" si="0"/>
        <v>2.1999999999999999E-2</v>
      </c>
      <c r="L30" s="16">
        <f t="shared" si="1"/>
        <v>0.10415281375606047</v>
      </c>
      <c r="O30" s="18" t="s">
        <v>9</v>
      </c>
      <c r="P30" s="21">
        <f>_xlfn.SKEW.P(A2:A1001)</f>
        <v>-8.5969962854901799E-2</v>
      </c>
      <c r="Q30" s="47" t="s">
        <v>9</v>
      </c>
      <c r="R30" s="51">
        <f ca="1">_xlfn.SKEW.P(C2:C1001)</f>
        <v>0.37608323292166729</v>
      </c>
    </row>
    <row r="31" spans="1:20" ht="17" thickBot="1" x14ac:dyDescent="0.25">
      <c r="A31" s="10">
        <v>-0.35388325159146916</v>
      </c>
      <c r="B31" s="7">
        <f ca="1">'Binomiale (n=10, p=0.25)'!B31</f>
        <v>2.642588324218059</v>
      </c>
      <c r="C31" s="1">
        <f ca="1">(B31-'Binomiale (n=10, p=0.25)'!Q$28)/'Binomiale (n=10, p=0.25)'!Q$29</f>
        <v>-0.25814736204691169</v>
      </c>
      <c r="H31" s="8">
        <f t="shared" si="2"/>
        <v>0.21122809078904936</v>
      </c>
      <c r="I31" s="8">
        <v>1.9969170792929587</v>
      </c>
      <c r="J31">
        <v>21</v>
      </c>
      <c r="K31" s="7">
        <f t="shared" si="0"/>
        <v>2.1000000000000001E-2</v>
      </c>
      <c r="L31" s="16">
        <f t="shared" si="1"/>
        <v>9.9418594948966404E-2</v>
      </c>
      <c r="O31" s="18" t="s">
        <v>10</v>
      </c>
      <c r="P31" s="21">
        <f>KURT(A2:A1001)</f>
        <v>0.18494627410044817</v>
      </c>
      <c r="Q31" s="47" t="s">
        <v>10</v>
      </c>
      <c r="R31" s="51">
        <f ca="1">KURT(C2:C1001)</f>
        <v>-1.0308873760100479E-2</v>
      </c>
      <c r="T31" s="38" t="s">
        <v>21</v>
      </c>
    </row>
    <row r="32" spans="1:20" ht="17" thickBot="1" x14ac:dyDescent="0.25">
      <c r="A32" s="10">
        <v>-0.48753690862213261</v>
      </c>
      <c r="B32" s="7">
        <f ca="1">'Binomiale (n=10, p=0.25)'!B32</f>
        <v>5.025003153584076</v>
      </c>
      <c r="C32" s="1">
        <f ca="1">(B32-'Binomiale (n=10, p=0.25)'!Q$28)/'Binomiale (n=10, p=0.25)'!Q$29</f>
        <v>1.496889423161416</v>
      </c>
      <c r="H32" s="8">
        <f t="shared" si="2"/>
        <v>0.21122809078904847</v>
      </c>
      <c r="I32" s="8">
        <v>2.2081451700820072</v>
      </c>
      <c r="J32">
        <v>9</v>
      </c>
      <c r="K32" s="7">
        <f t="shared" si="0"/>
        <v>8.9999999999999993E-3</v>
      </c>
      <c r="L32" s="16">
        <f t="shared" si="1"/>
        <v>4.2607969263842922E-2</v>
      </c>
      <c r="O32" s="13" t="s">
        <v>11</v>
      </c>
      <c r="P32" s="36">
        <f>MIN(A2:A1002)</f>
        <v>-3.2837851904332638</v>
      </c>
      <c r="Q32" s="46" t="s">
        <v>11</v>
      </c>
      <c r="R32" s="36">
        <f ca="1">MIN(C2:C1002)</f>
        <v>-2.1950872215223498</v>
      </c>
    </row>
    <row r="33" spans="1:20" ht="17" thickBot="1" x14ac:dyDescent="0.25">
      <c r="A33" s="10">
        <v>0.17453885448048823</v>
      </c>
      <c r="B33" s="7">
        <f ca="1">'Binomiale (n=10, p=0.25)'!B33</f>
        <v>2.7891389590411588</v>
      </c>
      <c r="C33" s="1">
        <f ca="1">(B33-'Binomiale (n=10, p=0.25)'!Q$28)/'Binomiale (n=10, p=0.25)'!Q$29</f>
        <v>-0.15018893606674077</v>
      </c>
      <c r="H33" s="8">
        <f t="shared" si="2"/>
        <v>0.21122809078904936</v>
      </c>
      <c r="I33" s="8">
        <v>2.4193732608710565</v>
      </c>
      <c r="J33">
        <v>3</v>
      </c>
      <c r="K33" s="7">
        <f t="shared" si="0"/>
        <v>3.0000000000000001E-3</v>
      </c>
      <c r="L33" s="16">
        <f t="shared" si="1"/>
        <v>1.4202656421280916E-2</v>
      </c>
      <c r="O33" s="13" t="s">
        <v>12</v>
      </c>
      <c r="P33" s="36">
        <f>MAX(A2:A1001)</f>
        <v>3.2642856240272522</v>
      </c>
      <c r="Q33" s="46" t="s">
        <v>12</v>
      </c>
      <c r="R33" s="36">
        <f ca="1">MAX(C2:C1001)</f>
        <v>3.942491740746648</v>
      </c>
    </row>
    <row r="34" spans="1:20" ht="17" thickBot="1" x14ac:dyDescent="0.25">
      <c r="A34" s="10">
        <v>1.1484939932415728</v>
      </c>
      <c r="B34" s="7">
        <f ca="1">'Binomiale (n=10, p=0.25)'!B34</f>
        <v>1.763138481103784</v>
      </c>
      <c r="C34" s="1">
        <f ca="1">(B34-'Binomiale (n=10, p=0.25)'!Q$28)/'Binomiale (n=10, p=0.25)'!Q$29</f>
        <v>-0.90600549589758805</v>
      </c>
      <c r="H34" s="8">
        <f t="shared" si="2"/>
        <v>0.21122809078904847</v>
      </c>
      <c r="I34" s="8">
        <v>2.630601351660105</v>
      </c>
      <c r="J34">
        <v>2</v>
      </c>
      <c r="K34" s="7">
        <f t="shared" si="0"/>
        <v>2E-3</v>
      </c>
      <c r="L34" s="16">
        <f t="shared" si="1"/>
        <v>9.468437614187317E-3</v>
      </c>
      <c r="O34" s="13" t="s">
        <v>13</v>
      </c>
      <c r="P34" s="36">
        <f>P33-P32</f>
        <v>6.548070814460516</v>
      </c>
      <c r="Q34" s="46" t="s">
        <v>13</v>
      </c>
      <c r="R34" s="36">
        <f ca="1">R33-R32</f>
        <v>6.1375789622689982</v>
      </c>
    </row>
    <row r="35" spans="1:20" x14ac:dyDescent="0.2">
      <c r="A35" s="10">
        <v>0.52234099712222815</v>
      </c>
      <c r="B35" s="7">
        <f ca="1">'Binomiale (n=10, p=0.25)'!B35</f>
        <v>3.4593080117405131</v>
      </c>
      <c r="C35" s="1">
        <f ca="1">(B35-'Binomiale (n=10, p=0.25)'!Q$28)/'Binomiale (n=10, p=0.25)'!Q$29</f>
        <v>0.34349978904440004</v>
      </c>
      <c r="H35" s="8">
        <f t="shared" si="2"/>
        <v>0.21122809078904936</v>
      </c>
      <c r="I35" s="8">
        <v>2.8418294424491544</v>
      </c>
      <c r="J35">
        <v>1</v>
      </c>
      <c r="K35" s="7">
        <f t="shared" si="0"/>
        <v>1E-3</v>
      </c>
      <c r="L35" s="16">
        <f t="shared" si="1"/>
        <v>4.7342188070936386E-3</v>
      </c>
      <c r="O35" s="17" t="s">
        <v>14</v>
      </c>
      <c r="P35" s="37">
        <f>QUARTILE(A2:A1001,1)</f>
        <v>-0.63862842125672614</v>
      </c>
      <c r="Q35" s="48" t="s">
        <v>14</v>
      </c>
      <c r="R35" s="37">
        <f ca="1">QUARTILE(C2:C1001,1)</f>
        <v>-0.71387953436153595</v>
      </c>
    </row>
    <row r="36" spans="1:20" x14ac:dyDescent="0.2">
      <c r="A36" s="10">
        <v>1.0902908798016142</v>
      </c>
      <c r="B36" s="7">
        <f ca="1">'Binomiale (n=10, p=0.25)'!B36</f>
        <v>4.7038035463628942</v>
      </c>
      <c r="C36" s="1">
        <f ca="1">(B36-'Binomiale (n=10, p=0.25)'!Q$28)/'Binomiale (n=10, p=0.25)'!Q$29</f>
        <v>1.2602735663764535</v>
      </c>
      <c r="H36" s="8">
        <f t="shared" si="2"/>
        <v>0.21122809078904847</v>
      </c>
      <c r="I36" s="8">
        <v>3.0530575332382028</v>
      </c>
      <c r="J36">
        <v>3</v>
      </c>
      <c r="K36" s="7">
        <f t="shared" si="0"/>
        <v>3.0000000000000001E-3</v>
      </c>
      <c r="L36" s="16">
        <f t="shared" si="1"/>
        <v>1.4202656421280975E-2</v>
      </c>
      <c r="O36" s="17" t="s">
        <v>15</v>
      </c>
      <c r="P36" s="37">
        <f>QUARTILE(A2:A1001,3)</f>
        <v>0.69135694502620026</v>
      </c>
      <c r="Q36" s="48" t="s">
        <v>15</v>
      </c>
      <c r="R36" s="37">
        <f ca="1">QUARTILE(C2:C1001,3)</f>
        <v>0.65392677897044771</v>
      </c>
    </row>
    <row r="37" spans="1:20" ht="17" thickBot="1" x14ac:dyDescent="0.25">
      <c r="A37" s="10">
        <v>-1.1727593118848745</v>
      </c>
      <c r="B37" s="7">
        <f ca="1">'Binomiale (n=10, p=0.25)'!B37</f>
        <v>1.2969617076115141</v>
      </c>
      <c r="C37" s="1">
        <f ca="1">(B37-'Binomiale (n=10, p=0.25)'!Q$28)/'Binomiale (n=10, p=0.25)'!Q$29</f>
        <v>-1.2494206626451789</v>
      </c>
      <c r="I37" s="5"/>
      <c r="J37" s="5"/>
      <c r="O37" s="13" t="s">
        <v>16</v>
      </c>
      <c r="P37" s="36">
        <f>P36-P35</f>
        <v>1.3299853662829264</v>
      </c>
      <c r="Q37" s="46" t="s">
        <v>16</v>
      </c>
      <c r="R37" s="36">
        <f ca="1">R36-R35</f>
        <v>1.3678063133319838</v>
      </c>
      <c r="T37" s="40" t="s">
        <v>22</v>
      </c>
    </row>
    <row r="38" spans="1:20" x14ac:dyDescent="0.2">
      <c r="A38" s="10">
        <v>-0.41176690501742996</v>
      </c>
      <c r="B38" s="7">
        <f ca="1">'Binomiale (n=10, p=0.25)'!B38</f>
        <v>0.98185360744319872</v>
      </c>
      <c r="C38" s="1">
        <f ca="1">(B38-'Binomiale (n=10, p=0.25)'!Q$28)/'Binomiale (n=10, p=0.25)'!Q$29</f>
        <v>-1.4815491317496419</v>
      </c>
    </row>
    <row r="39" spans="1:20" x14ac:dyDescent="0.2">
      <c r="A39" s="10">
        <v>0.43275235839246307</v>
      </c>
      <c r="B39" s="7">
        <f ca="1">'Binomiale (n=10, p=0.25)'!B39</f>
        <v>1.0501040158766091</v>
      </c>
      <c r="C39" s="1">
        <f ca="1">(B39-'Binomiale (n=10, p=0.25)'!Q$28)/'Binomiale (n=10, p=0.25)'!Q$29</f>
        <v>-1.4312715831339784</v>
      </c>
    </row>
    <row r="40" spans="1:20" x14ac:dyDescent="0.2">
      <c r="A40" s="10">
        <v>-1.798580342438072</v>
      </c>
      <c r="B40" s="7">
        <f ca="1">'Binomiale (n=10, p=0.25)'!B40</f>
        <v>3.9669806702285446</v>
      </c>
      <c r="C40" s="1">
        <f ca="1">(B40-'Binomiale (n=10, p=0.25)'!Q$28)/'Binomiale (n=10, p=0.25)'!Q$29</f>
        <v>0.71748343769726686</v>
      </c>
    </row>
    <row r="41" spans="1:20" x14ac:dyDescent="0.2">
      <c r="A41" s="10">
        <v>0.72147258833865635</v>
      </c>
      <c r="B41" s="7">
        <f ca="1">'Binomiale (n=10, p=0.25)'!B41</f>
        <v>1.1587632800052692</v>
      </c>
      <c r="C41" s="1">
        <f ca="1">(B41-'Binomiale (n=10, p=0.25)'!Q$28)/'Binomiale (n=10, p=0.25)'!Q$29</f>
        <v>-1.3512263268465947</v>
      </c>
    </row>
    <row r="42" spans="1:20" x14ac:dyDescent="0.2">
      <c r="A42" s="10">
        <v>-1.0313306120224297</v>
      </c>
      <c r="B42" s="7">
        <f ca="1">'Binomiale (n=10, p=0.25)'!B42</f>
        <v>2.6261397315236366</v>
      </c>
      <c r="C42" s="1">
        <f ca="1">(B42-'Binomiale (n=10, p=0.25)'!Q$28)/'Binomiale (n=10, p=0.25)'!Q$29</f>
        <v>-0.27026443120203547</v>
      </c>
    </row>
    <row r="43" spans="1:20" x14ac:dyDescent="0.2">
      <c r="A43" s="10">
        <v>-1.3116550690028816</v>
      </c>
      <c r="B43" s="7">
        <f ca="1">'Binomiale (n=10, p=0.25)'!B43</f>
        <v>2.3329546454742096</v>
      </c>
      <c r="C43" s="1">
        <f ca="1">(B43-'Binomiale (n=10, p=0.25)'!Q$28)/'Binomiale (n=10, p=0.25)'!Q$29</f>
        <v>-0.48624302760295696</v>
      </c>
    </row>
    <row r="44" spans="1:20" ht="17" thickBot="1" x14ac:dyDescent="0.25">
      <c r="A44" s="10">
        <v>0.2820240752043901</v>
      </c>
      <c r="B44" s="7">
        <f ca="1">'Binomiale (n=10, p=0.25)'!B44</f>
        <v>4.6540117497368403</v>
      </c>
      <c r="C44" s="1">
        <f ca="1">(B44-'Binomiale (n=10, p=0.25)'!Q$28)/'Binomiale (n=10, p=0.25)'!Q$29</f>
        <v>1.2235937935664467</v>
      </c>
    </row>
    <row r="45" spans="1:20" x14ac:dyDescent="0.2">
      <c r="A45" s="10">
        <v>0.54572410590481013</v>
      </c>
      <c r="B45" s="7">
        <f ca="1">'Binomiale (n=10, p=0.25)'!B45</f>
        <v>1.0100097196681324</v>
      </c>
      <c r="C45" s="1">
        <f ca="1">(B45-'Binomiale (n=10, p=0.25)'!Q$28)/'Binomiale (n=10, p=0.25)'!Q$29</f>
        <v>-1.4608075664797673</v>
      </c>
      <c r="H45" t="s">
        <v>5</v>
      </c>
      <c r="I45" s="6" t="s">
        <v>1</v>
      </c>
      <c r="J45" s="6" t="s">
        <v>2</v>
      </c>
      <c r="K45" t="s">
        <v>3</v>
      </c>
      <c r="L45" t="s">
        <v>4</v>
      </c>
    </row>
    <row r="46" spans="1:20" x14ac:dyDescent="0.2">
      <c r="A46" s="10">
        <v>0.87219405031646602</v>
      </c>
      <c r="B46" s="7">
        <f ca="1">'Binomiale (n=10, p=0.25)'!B46</f>
        <v>1.3711810486158735</v>
      </c>
      <c r="C46" s="1">
        <f ca="1">(B46-'Binomiale (n=10, p=0.25)'!Q$28)/'Binomiale (n=10, p=0.25)'!Q$29</f>
        <v>-1.1947460224309749</v>
      </c>
      <c r="H46" s="52">
        <f>H47</f>
        <v>0.21122809078904892</v>
      </c>
      <c r="I46" s="8">
        <v>-3.2837851904332638</v>
      </c>
      <c r="J46">
        <v>0</v>
      </c>
      <c r="K46" s="7">
        <f>J46/1000</f>
        <v>0</v>
      </c>
      <c r="L46" s="53">
        <f>K46/H46</f>
        <v>0</v>
      </c>
    </row>
    <row r="47" spans="1:20" x14ac:dyDescent="0.2">
      <c r="A47" s="10">
        <v>0.23823190531402361</v>
      </c>
      <c r="B47" s="7">
        <f ca="1">'Binomiale (n=10, p=0.25)'!B47</f>
        <v>3.1044677356537038</v>
      </c>
      <c r="C47" s="1">
        <f ca="1">(B47-'Binomiale (n=10, p=0.25)'!Q$28)/'Binomiale (n=10, p=0.25)'!Q$29</f>
        <v>8.2102097202651866E-2</v>
      </c>
      <c r="H47" s="8">
        <f>I47-I46</f>
        <v>0.21122809078904892</v>
      </c>
      <c r="I47" s="8">
        <v>-3.0725570996442149</v>
      </c>
      <c r="J47">
        <v>0</v>
      </c>
      <c r="K47" s="7">
        <f t="shared" ref="K47:K76" si="3">J47/1000</f>
        <v>0</v>
      </c>
      <c r="L47" s="53">
        <f t="shared" ref="L47:L48" si="4">K47/H47</f>
        <v>0</v>
      </c>
    </row>
    <row r="48" spans="1:20" x14ac:dyDescent="0.2">
      <c r="A48" s="10">
        <v>1.1145743883389514</v>
      </c>
      <c r="B48" s="7">
        <f ca="1">'Binomiale (n=10, p=0.25)'!B48</f>
        <v>2.1455774588794272</v>
      </c>
      <c r="C48" s="1">
        <f ca="1">(B48-'Binomiale (n=10, p=0.25)'!Q$28)/'Binomiale (n=10, p=0.25)'!Q$29</f>
        <v>-0.62427686248728687</v>
      </c>
      <c r="H48" s="8">
        <f t="shared" ref="H48:H76" si="5">I48-I47</f>
        <v>0.21122809078904892</v>
      </c>
      <c r="I48" s="8">
        <v>-2.8613290088551659</v>
      </c>
      <c r="J48">
        <v>0</v>
      </c>
      <c r="K48" s="7">
        <f t="shared" si="3"/>
        <v>0</v>
      </c>
      <c r="L48" s="53">
        <f t="shared" si="4"/>
        <v>0</v>
      </c>
    </row>
    <row r="49" spans="1:12" x14ac:dyDescent="0.2">
      <c r="A49" s="10">
        <v>0.83538679973571561</v>
      </c>
      <c r="B49" s="7">
        <f ca="1">'Binomiale (n=10, p=0.25)'!B49</f>
        <v>5.8000848938128264</v>
      </c>
      <c r="C49" s="1">
        <f ca="1">(B49-'Binomiale (n=10, p=0.25)'!Q$28)/'Binomiale (n=10, p=0.25)'!Q$29</f>
        <v>2.0678634403130514</v>
      </c>
      <c r="H49" s="8">
        <f t="shared" si="5"/>
        <v>0.21122809078904892</v>
      </c>
      <c r="I49" s="8">
        <v>-2.650100918066117</v>
      </c>
      <c r="J49">
        <v>0</v>
      </c>
      <c r="K49" s="7">
        <f t="shared" si="3"/>
        <v>0</v>
      </c>
      <c r="L49" s="53">
        <f t="shared" ref="L49:L76" si="6">K49/H49</f>
        <v>0</v>
      </c>
    </row>
    <row r="50" spans="1:12" x14ac:dyDescent="0.2">
      <c r="A50" s="10">
        <v>-0.87696435002726503</v>
      </c>
      <c r="B50" s="7">
        <f ca="1">'Binomiale (n=10, p=0.25)'!B50</f>
        <v>1.2526381664415389</v>
      </c>
      <c r="C50" s="1">
        <f ca="1">(B50-'Binomiale (n=10, p=0.25)'!Q$28)/'Binomiale (n=10, p=0.25)'!Q$29</f>
        <v>-1.2820721741473562</v>
      </c>
      <c r="H50" s="8">
        <f t="shared" si="5"/>
        <v>0.21122809078904892</v>
      </c>
      <c r="I50" s="8">
        <v>-2.4388728272770681</v>
      </c>
      <c r="J50">
        <v>0</v>
      </c>
      <c r="K50" s="7">
        <f t="shared" si="3"/>
        <v>0</v>
      </c>
      <c r="L50" s="53">
        <f t="shared" si="6"/>
        <v>0</v>
      </c>
    </row>
    <row r="51" spans="1:12" x14ac:dyDescent="0.2">
      <c r="A51" s="10">
        <v>0.19601202438934706</v>
      </c>
      <c r="B51" s="7">
        <f ca="1">'Binomiale (n=10, p=0.25)'!B51</f>
        <v>3.8820378471238817</v>
      </c>
      <c r="C51" s="1">
        <f ca="1">(B51-'Binomiale (n=10, p=0.25)'!Q$28)/'Binomiale (n=10, p=0.25)'!Q$29</f>
        <v>0.65490920530475005</v>
      </c>
      <c r="H51" s="8">
        <f t="shared" si="5"/>
        <v>0.21122809078904847</v>
      </c>
      <c r="I51" s="8">
        <v>-2.2276447364880196</v>
      </c>
      <c r="J51">
        <v>0</v>
      </c>
      <c r="K51" s="7">
        <f t="shared" si="3"/>
        <v>0</v>
      </c>
      <c r="L51" s="53">
        <f t="shared" si="6"/>
        <v>0</v>
      </c>
    </row>
    <row r="52" spans="1:12" x14ac:dyDescent="0.2">
      <c r="A52" s="10">
        <v>-0.24967334866232704</v>
      </c>
      <c r="B52" s="7">
        <f ca="1">'Binomiale (n=10, p=0.25)'!B52</f>
        <v>1.4201021334073844</v>
      </c>
      <c r="C52" s="1">
        <f ca="1">(B52-'Binomiale (n=10, p=0.25)'!Q$28)/'Binomiale (n=10, p=0.25)'!Q$29</f>
        <v>-1.1587076707874682</v>
      </c>
      <c r="H52" s="8">
        <f t="shared" si="5"/>
        <v>0.21122809078904936</v>
      </c>
      <c r="I52" s="8">
        <v>-2.0164166456989703</v>
      </c>
      <c r="J52">
        <v>10</v>
      </c>
      <c r="K52" s="7">
        <f t="shared" si="3"/>
        <v>0.01</v>
      </c>
      <c r="L52" s="53">
        <f t="shared" si="6"/>
        <v>4.7342188070936382E-2</v>
      </c>
    </row>
    <row r="53" spans="1:12" x14ac:dyDescent="0.2">
      <c r="A53" s="10">
        <v>0.43073896449641325</v>
      </c>
      <c r="B53" s="7">
        <f ca="1">'Binomiale (n=10, p=0.25)'!B53</f>
        <v>1.7610857835490883</v>
      </c>
      <c r="C53" s="1">
        <f ca="1">(B53-'Binomiale (n=10, p=0.25)'!Q$28)/'Binomiale (n=10, p=0.25)'!Q$29</f>
        <v>-0.90751764217580644</v>
      </c>
      <c r="H53" s="8">
        <f t="shared" si="5"/>
        <v>0.21122809078904869</v>
      </c>
      <c r="I53" s="8">
        <v>-1.8051885549099216</v>
      </c>
      <c r="J53">
        <v>11</v>
      </c>
      <c r="K53" s="7">
        <f t="shared" si="3"/>
        <v>1.0999999999999999E-2</v>
      </c>
      <c r="L53" s="53">
        <f t="shared" si="6"/>
        <v>5.2076406878030182E-2</v>
      </c>
    </row>
    <row r="54" spans="1:12" x14ac:dyDescent="0.2">
      <c r="A54" s="10">
        <v>0.64954178924381267</v>
      </c>
      <c r="B54" s="7">
        <f ca="1">'Binomiale (n=10, p=0.25)'!B54</f>
        <v>4.9114879970312613</v>
      </c>
      <c r="C54" s="1">
        <f ca="1">(B54-'Binomiale (n=10, p=0.25)'!Q$28)/'Binomiale (n=10, p=0.25)'!Q$29</f>
        <v>1.4132670107363359</v>
      </c>
      <c r="H54" s="8">
        <f t="shared" si="5"/>
        <v>0.21122809078904892</v>
      </c>
      <c r="I54" s="8">
        <v>-1.5939604641208727</v>
      </c>
      <c r="J54">
        <v>13</v>
      </c>
      <c r="K54" s="7">
        <f t="shared" si="3"/>
        <v>1.2999999999999999E-2</v>
      </c>
      <c r="L54" s="53">
        <f t="shared" si="6"/>
        <v>6.1544844492217428E-2</v>
      </c>
    </row>
    <row r="55" spans="1:12" x14ac:dyDescent="0.2">
      <c r="A55" s="10">
        <v>1.2440614227671176</v>
      </c>
      <c r="B55" s="7">
        <f ca="1">'Binomiale (n=10, p=0.25)'!B55</f>
        <v>2.0549092454502826</v>
      </c>
      <c r="C55" s="1">
        <f ca="1">(B55-'Binomiale (n=10, p=0.25)'!Q$28)/'Binomiale (n=10, p=0.25)'!Q$29</f>
        <v>-0.69106877792361465</v>
      </c>
      <c r="H55" s="8">
        <f t="shared" si="5"/>
        <v>0.21122809078904892</v>
      </c>
      <c r="I55" s="8">
        <v>-1.3827323733318237</v>
      </c>
      <c r="J55">
        <v>39</v>
      </c>
      <c r="K55" s="7">
        <f t="shared" si="3"/>
        <v>3.9E-2</v>
      </c>
      <c r="L55" s="53">
        <f t="shared" si="6"/>
        <v>0.18463453347665229</v>
      </c>
    </row>
    <row r="56" spans="1:12" x14ac:dyDescent="0.2">
      <c r="A56" s="10">
        <v>-1.7275624486501329</v>
      </c>
      <c r="B56" s="7">
        <f ca="1">'Binomiale (n=10, p=0.25)'!B56</f>
        <v>3.2065258502704559</v>
      </c>
      <c r="C56" s="1">
        <f ca="1">(B56-'Binomiale (n=10, p=0.25)'!Q$28)/'Binomiale (n=10, p=0.25)'!Q$29</f>
        <v>0.15728453108175594</v>
      </c>
      <c r="H56" s="8">
        <f t="shared" si="5"/>
        <v>0.21122809078904869</v>
      </c>
      <c r="I56" s="8">
        <v>-1.1715042825427751</v>
      </c>
      <c r="J56">
        <v>50</v>
      </c>
      <c r="K56" s="7">
        <f t="shared" si="3"/>
        <v>0.05</v>
      </c>
      <c r="L56" s="53">
        <f t="shared" si="6"/>
        <v>0.23671094035468268</v>
      </c>
    </row>
    <row r="57" spans="1:12" x14ac:dyDescent="0.2">
      <c r="A57" s="10">
        <v>-0.11963379620283376</v>
      </c>
      <c r="B57" s="7">
        <f ca="1">'Binomiale (n=10, p=0.25)'!B57</f>
        <v>2.0971801679384425</v>
      </c>
      <c r="C57" s="1">
        <f ca="1">(B57-'Binomiale (n=10, p=0.25)'!Q$28)/'Binomiale (n=10, p=0.25)'!Q$29</f>
        <v>-0.65992935459692548</v>
      </c>
      <c r="H57" s="8">
        <f t="shared" si="5"/>
        <v>0.21122809078904892</v>
      </c>
      <c r="I57" s="8">
        <v>-0.96027619175372614</v>
      </c>
      <c r="J57">
        <v>61</v>
      </c>
      <c r="K57" s="7">
        <f t="shared" si="3"/>
        <v>6.0999999999999999E-2</v>
      </c>
      <c r="L57" s="53">
        <f t="shared" si="6"/>
        <v>0.28878734723271254</v>
      </c>
    </row>
    <row r="58" spans="1:12" x14ac:dyDescent="0.2">
      <c r="A58" s="10">
        <v>-0.63816514739301056</v>
      </c>
      <c r="B58" s="7">
        <f ca="1">'Binomiale (n=10, p=0.25)'!B58</f>
        <v>2.0155174060571817</v>
      </c>
      <c r="C58" s="1">
        <f ca="1">(B58-'Binomiale (n=10, p=0.25)'!Q$28)/'Binomiale (n=10, p=0.25)'!Q$29</f>
        <v>-0.72008728734512795</v>
      </c>
      <c r="H58" s="8">
        <f t="shared" si="5"/>
        <v>0.21122809078904892</v>
      </c>
      <c r="I58" s="8">
        <v>-0.74904810096467722</v>
      </c>
      <c r="J58">
        <v>49</v>
      </c>
      <c r="K58" s="7">
        <f t="shared" si="3"/>
        <v>4.9000000000000002E-2</v>
      </c>
      <c r="L58" s="53">
        <f t="shared" si="6"/>
        <v>0.23197672154758878</v>
      </c>
    </row>
    <row r="59" spans="1:12" x14ac:dyDescent="0.2">
      <c r="A59" s="10">
        <v>-1.240218807652127</v>
      </c>
      <c r="B59" s="7">
        <f ca="1">'Binomiale (n=10, p=0.25)'!B59</f>
        <v>0.89593051142019886</v>
      </c>
      <c r="C59" s="1">
        <f ca="1">(B59-'Binomiale (n=10, p=0.25)'!Q$28)/'Binomiale (n=10, p=0.25)'!Q$29</f>
        <v>-1.5448454949020998</v>
      </c>
      <c r="H59" s="8">
        <f t="shared" si="5"/>
        <v>0.21122809078904892</v>
      </c>
      <c r="I59" s="8">
        <v>-0.5378200101756283</v>
      </c>
      <c r="J59">
        <v>69</v>
      </c>
      <c r="K59" s="7">
        <f t="shared" si="3"/>
        <v>6.9000000000000006E-2</v>
      </c>
      <c r="L59" s="53">
        <f t="shared" si="6"/>
        <v>0.32666109768946178</v>
      </c>
    </row>
    <row r="60" spans="1:12" x14ac:dyDescent="0.2">
      <c r="A60" s="10">
        <v>1.1130532584502362</v>
      </c>
      <c r="B60" s="7">
        <f ca="1">'Binomiale (n=10, p=0.25)'!B60</f>
        <v>1.5503075939136401</v>
      </c>
      <c r="C60" s="1">
        <f ca="1">(B60-'Binomiale (n=10, p=0.25)'!Q$28)/'Binomiale (n=10, p=0.25)'!Q$29</f>
        <v>-1.0627901294731881</v>
      </c>
      <c r="H60" s="8">
        <f t="shared" si="5"/>
        <v>0.21122809078904892</v>
      </c>
      <c r="I60" s="8">
        <v>-0.32659191938657939</v>
      </c>
      <c r="J60">
        <v>91</v>
      </c>
      <c r="K60" s="7">
        <f t="shared" si="3"/>
        <v>9.0999999999999998E-2</v>
      </c>
      <c r="L60" s="53">
        <f t="shared" si="6"/>
        <v>0.430813911445522</v>
      </c>
    </row>
    <row r="61" spans="1:12" x14ac:dyDescent="0.2">
      <c r="A61" s="10">
        <v>-0.49192522055818699</v>
      </c>
      <c r="B61" s="7">
        <f ca="1">'Binomiale (n=10, p=0.25)'!B61</f>
        <v>1.0802302894426676</v>
      </c>
      <c r="C61" s="1">
        <f ca="1">(B61-'Binomiale (n=10, p=0.25)'!Q$28)/'Binomiale (n=10, p=0.25)'!Q$29</f>
        <v>-1.4090786729581497</v>
      </c>
      <c r="H61" s="8">
        <f t="shared" si="5"/>
        <v>0.21122809078904892</v>
      </c>
      <c r="I61" s="8">
        <v>-0.11536382859753047</v>
      </c>
      <c r="J61">
        <v>94</v>
      </c>
      <c r="K61" s="7">
        <f t="shared" si="3"/>
        <v>9.4E-2</v>
      </c>
      <c r="L61" s="53">
        <f t="shared" si="6"/>
        <v>0.44501656786680294</v>
      </c>
    </row>
    <row r="62" spans="1:12" x14ac:dyDescent="0.2">
      <c r="A62" s="10">
        <v>-8.2893620856339112E-2</v>
      </c>
      <c r="B62" s="7">
        <f ca="1">'Binomiale (n=10, p=0.25)'!B62</f>
        <v>3.8442148176137279</v>
      </c>
      <c r="C62" s="1">
        <f ca="1">(B62-'Binomiale (n=10, p=0.25)'!Q$28)/'Binomiale (n=10, p=0.25)'!Q$29</f>
        <v>0.62704638003178759</v>
      </c>
      <c r="H62" s="8">
        <f t="shared" si="5"/>
        <v>0.21122809078904892</v>
      </c>
      <c r="I62" s="8">
        <v>9.5864262191518446E-2</v>
      </c>
      <c r="J62">
        <v>81</v>
      </c>
      <c r="K62" s="7">
        <f t="shared" si="3"/>
        <v>8.1000000000000003E-2</v>
      </c>
      <c r="L62" s="53">
        <f t="shared" si="6"/>
        <v>0.38347172337458552</v>
      </c>
    </row>
    <row r="63" spans="1:12" x14ac:dyDescent="0.2">
      <c r="A63" s="10">
        <v>-0.43426780393929221</v>
      </c>
      <c r="B63" s="7">
        <f ca="1">'Binomiale (n=10, p=0.25)'!B63</f>
        <v>1.324500577778609E-2</v>
      </c>
      <c r="C63" s="1">
        <f ca="1">(B63-'Binomiale (n=10, p=0.25)'!Q$28)/'Binomiale (n=10, p=0.25)'!Q$29</f>
        <v>-2.1950872215223498</v>
      </c>
      <c r="H63" s="8">
        <f t="shared" si="5"/>
        <v>0.21122809078904892</v>
      </c>
      <c r="I63" s="8">
        <v>0.30709235298056736</v>
      </c>
      <c r="J63">
        <v>74</v>
      </c>
      <c r="K63" s="7">
        <f t="shared" si="3"/>
        <v>7.3999999999999996E-2</v>
      </c>
      <c r="L63" s="53">
        <f t="shared" si="6"/>
        <v>0.35033219172492996</v>
      </c>
    </row>
    <row r="64" spans="1:12" x14ac:dyDescent="0.2">
      <c r="A64" s="10">
        <v>0.57937540987040848</v>
      </c>
      <c r="B64" s="7">
        <f ca="1">'Binomiale (n=10, p=0.25)'!B64</f>
        <v>2.6680288381191266</v>
      </c>
      <c r="C64" s="1">
        <f ca="1">(B64-'Binomiale (n=10, p=0.25)'!Q$28)/'Binomiale (n=10, p=0.25)'!Q$29</f>
        <v>-0.23940627750503157</v>
      </c>
      <c r="H64" s="8">
        <f t="shared" si="5"/>
        <v>0.21122809078904892</v>
      </c>
      <c r="I64" s="8">
        <v>0.51832044376961628</v>
      </c>
      <c r="J64">
        <v>66</v>
      </c>
      <c r="K64" s="7">
        <f t="shared" si="3"/>
        <v>6.6000000000000003E-2</v>
      </c>
      <c r="L64" s="53">
        <f t="shared" si="6"/>
        <v>0.31245844126818079</v>
      </c>
    </row>
    <row r="65" spans="1:12" x14ac:dyDescent="0.2">
      <c r="A65" s="10">
        <v>-0.23148345462686848</v>
      </c>
      <c r="B65" s="7">
        <f ca="1">'Binomiale (n=10, p=0.25)'!B65</f>
        <v>2.3621265103780731</v>
      </c>
      <c r="C65" s="1">
        <f ca="1">(B65-'Binomiale (n=10, p=0.25)'!Q$28)/'Binomiale (n=10, p=0.25)'!Q$29</f>
        <v>-0.46475319494730966</v>
      </c>
      <c r="H65" s="8">
        <f t="shared" si="5"/>
        <v>0.21122809078904892</v>
      </c>
      <c r="I65" s="8">
        <v>0.7295485345586652</v>
      </c>
      <c r="J65">
        <v>75</v>
      </c>
      <c r="K65" s="7">
        <f t="shared" si="3"/>
        <v>7.4999999999999997E-2</v>
      </c>
      <c r="L65" s="53">
        <f t="shared" si="6"/>
        <v>0.35506641053202359</v>
      </c>
    </row>
    <row r="66" spans="1:12" x14ac:dyDescent="0.2">
      <c r="A66" s="10">
        <v>-1.0389658200438134</v>
      </c>
      <c r="B66" s="7">
        <f ca="1">'Binomiale (n=10, p=0.25)'!B66</f>
        <v>2.4989948273965426</v>
      </c>
      <c r="C66" s="1">
        <f ca="1">(B66-'Binomiale (n=10, p=0.25)'!Q$28)/'Binomiale (n=10, p=0.25)'!Q$29</f>
        <v>-0.36392737396260283</v>
      </c>
      <c r="H66" s="8">
        <f t="shared" si="5"/>
        <v>0.21122809078904847</v>
      </c>
      <c r="I66" s="8">
        <v>0.94077662534771367</v>
      </c>
      <c r="J66">
        <v>42</v>
      </c>
      <c r="K66" s="7">
        <f t="shared" si="3"/>
        <v>4.2000000000000003E-2</v>
      </c>
      <c r="L66" s="53">
        <f t="shared" si="6"/>
        <v>0.19883718989793367</v>
      </c>
    </row>
    <row r="67" spans="1:12" x14ac:dyDescent="0.2">
      <c r="A67" s="10">
        <v>-1.0984990694851149</v>
      </c>
      <c r="B67" s="7">
        <f ca="1">'Binomiale (n=10, p=0.25)'!B67</f>
        <v>3.6037349010029764</v>
      </c>
      <c r="C67" s="1">
        <f ca="1">(B67-'Binomiale (n=10, p=0.25)'!Q$28)/'Binomiale (n=10, p=0.25)'!Q$29</f>
        <v>0.44989373031124685</v>
      </c>
      <c r="H67" s="8">
        <f t="shared" si="5"/>
        <v>0.21122809078904936</v>
      </c>
      <c r="I67" s="8">
        <v>1.152004716136763</v>
      </c>
      <c r="J67">
        <v>41</v>
      </c>
      <c r="K67" s="7">
        <f t="shared" si="3"/>
        <v>4.1000000000000002E-2</v>
      </c>
      <c r="L67" s="53">
        <f t="shared" si="6"/>
        <v>0.19410297109083918</v>
      </c>
    </row>
    <row r="68" spans="1:12" x14ac:dyDescent="0.2">
      <c r="A68" s="10">
        <v>0.35717448554350995</v>
      </c>
      <c r="B68" s="7">
        <f ca="1">'Binomiale (n=10, p=0.25)'!B68</f>
        <v>3.0768467952102778</v>
      </c>
      <c r="C68" s="1">
        <f ca="1">(B68-'Binomiale (n=10, p=0.25)'!Q$28)/'Binomiale (n=10, p=0.25)'!Q$29</f>
        <v>6.1754773167080404E-2</v>
      </c>
      <c r="H68" s="8">
        <f t="shared" si="5"/>
        <v>0.21122809078904847</v>
      </c>
      <c r="I68" s="8">
        <v>1.3632328069258115</v>
      </c>
      <c r="J68">
        <v>35</v>
      </c>
      <c r="K68" s="7">
        <f t="shared" si="3"/>
        <v>3.5000000000000003E-2</v>
      </c>
      <c r="L68" s="53">
        <f t="shared" si="6"/>
        <v>0.16569765824827806</v>
      </c>
    </row>
    <row r="69" spans="1:12" x14ac:dyDescent="0.2">
      <c r="A69" s="10">
        <v>-0.24310793378390372</v>
      </c>
      <c r="B69" s="7">
        <f ca="1">'Binomiale (n=10, p=0.25)'!B69</f>
        <v>2.6674995989943375</v>
      </c>
      <c r="C69" s="1">
        <f ca="1">(B69-'Binomiale (n=10, p=0.25)'!Q$28)/'Binomiale (n=10, p=0.25)'!Q$29</f>
        <v>-0.23979614837081337</v>
      </c>
      <c r="H69" s="8">
        <f t="shared" si="5"/>
        <v>0.21122809078904936</v>
      </c>
      <c r="I69" s="8">
        <v>1.5744608977148609</v>
      </c>
      <c r="J69">
        <v>33</v>
      </c>
      <c r="K69" s="7">
        <f t="shared" si="3"/>
        <v>3.3000000000000002E-2</v>
      </c>
      <c r="L69" s="53">
        <f t="shared" si="6"/>
        <v>0.15622922063409006</v>
      </c>
    </row>
    <row r="70" spans="1:12" x14ac:dyDescent="0.2">
      <c r="A70" s="10">
        <v>-0.32034222385846078</v>
      </c>
      <c r="B70" s="7">
        <f ca="1">'Binomiale (n=10, p=0.25)'!B70</f>
        <v>2.7053089505835199</v>
      </c>
      <c r="C70" s="1">
        <f ca="1">(B70-'Binomiale (n=10, p=0.25)'!Q$28)/'Binomiale (n=10, p=0.25)'!Q$29</f>
        <v>-0.2119433991157442</v>
      </c>
      <c r="H70" s="8">
        <f t="shared" si="5"/>
        <v>0.21122809078904847</v>
      </c>
      <c r="I70" s="8">
        <v>1.7856889885039093</v>
      </c>
      <c r="J70">
        <v>15</v>
      </c>
      <c r="K70" s="7">
        <f t="shared" si="3"/>
        <v>1.4999999999999999E-2</v>
      </c>
      <c r="L70" s="53">
        <f t="shared" si="6"/>
        <v>7.1013282106404868E-2</v>
      </c>
    </row>
    <row r="71" spans="1:12" x14ac:dyDescent="0.2">
      <c r="A71" s="10">
        <v>0.74536046668072231</v>
      </c>
      <c r="B71" s="7">
        <f ca="1">'Binomiale (n=10, p=0.25)'!B71</f>
        <v>5.7091545158152606</v>
      </c>
      <c r="C71" s="1">
        <f ca="1">(B71-'Binomiale (n=10, p=0.25)'!Q$28)/'Binomiale (n=10, p=0.25)'!Q$29</f>
        <v>2.0008783979469853</v>
      </c>
      <c r="H71" s="8">
        <f t="shared" si="5"/>
        <v>0.21122809078904936</v>
      </c>
      <c r="I71" s="8">
        <v>1.9969170792929587</v>
      </c>
      <c r="J71">
        <v>17</v>
      </c>
      <c r="K71" s="7">
        <f t="shared" si="3"/>
        <v>1.7000000000000001E-2</v>
      </c>
      <c r="L71" s="53">
        <f t="shared" si="6"/>
        <v>8.0481719720591857E-2</v>
      </c>
    </row>
    <row r="72" spans="1:12" x14ac:dyDescent="0.2">
      <c r="A72" s="10">
        <v>0.13457565728458576</v>
      </c>
      <c r="B72" s="7">
        <f ca="1">'Binomiale (n=10, p=0.25)'!B72</f>
        <v>3.556849665579052</v>
      </c>
      <c r="C72" s="1">
        <f ca="1">(B72-'Binomiale (n=10, p=0.25)'!Q$28)/'Binomiale (n=10, p=0.25)'!Q$29</f>
        <v>0.41535511351039489</v>
      </c>
      <c r="H72" s="8">
        <f t="shared" si="5"/>
        <v>0.21122809078904847</v>
      </c>
      <c r="I72" s="8">
        <v>2.2081451700820072</v>
      </c>
      <c r="J72">
        <v>24</v>
      </c>
      <c r="K72" s="7">
        <f t="shared" si="3"/>
        <v>2.4E-2</v>
      </c>
      <c r="L72" s="53">
        <f t="shared" si="6"/>
        <v>0.1136212513702478</v>
      </c>
    </row>
    <row r="73" spans="1:12" x14ac:dyDescent="0.2">
      <c r="A73" s="10">
        <v>-1.2142527339165099</v>
      </c>
      <c r="B73" s="7">
        <f ca="1">'Binomiale (n=10, p=0.25)'!B73</f>
        <v>1.1436734657334489</v>
      </c>
      <c r="C73" s="1">
        <f ca="1">(B73-'Binomiale (n=10, p=0.25)'!Q$28)/'Binomiale (n=10, p=0.25)'!Q$29</f>
        <v>-1.3623424342526478</v>
      </c>
      <c r="H73" s="8">
        <f t="shared" si="5"/>
        <v>0.21122809078904936</v>
      </c>
      <c r="I73" s="8">
        <v>2.4193732608710565</v>
      </c>
      <c r="J73">
        <v>2</v>
      </c>
      <c r="K73" s="7">
        <f t="shared" si="3"/>
        <v>2E-3</v>
      </c>
      <c r="L73" s="53">
        <f t="shared" si="6"/>
        <v>9.4684376141872771E-3</v>
      </c>
    </row>
    <row r="74" spans="1:12" x14ac:dyDescent="0.2">
      <c r="A74" s="10">
        <v>1.0765188562800176</v>
      </c>
      <c r="B74" s="7">
        <f ca="1">'Binomiale (n=10, p=0.25)'!B74</f>
        <v>2.6200440820641417</v>
      </c>
      <c r="C74" s="1">
        <f ca="1">(B74-'Binomiale (n=10, p=0.25)'!Q$28)/'Binomiale (n=10, p=0.25)'!Q$29</f>
        <v>-0.27475487044010699</v>
      </c>
      <c r="H74" s="8">
        <f t="shared" si="5"/>
        <v>0.21122809078904847</v>
      </c>
      <c r="I74" s="8">
        <v>2.630601351660105</v>
      </c>
      <c r="J74">
        <v>1</v>
      </c>
      <c r="K74" s="7">
        <f t="shared" si="3"/>
        <v>1E-3</v>
      </c>
      <c r="L74" s="53">
        <f t="shared" si="6"/>
        <v>4.7342188070936585E-3</v>
      </c>
    </row>
    <row r="75" spans="1:12" x14ac:dyDescent="0.2">
      <c r="A75" s="10">
        <v>0.73792534749372862</v>
      </c>
      <c r="B75" s="7">
        <f ca="1">'Binomiale (n=10, p=0.25)'!B75</f>
        <v>2.2899184921453415</v>
      </c>
      <c r="C75" s="1">
        <f ca="1">(B75-'Binomiale (n=10, p=0.25)'!Q$28)/'Binomiale (n=10, p=0.25)'!Q$29</f>
        <v>-0.51794616815389471</v>
      </c>
      <c r="H75" s="8">
        <f t="shared" si="5"/>
        <v>0.21122809078904936</v>
      </c>
      <c r="I75" s="8">
        <v>2.8418294424491544</v>
      </c>
      <c r="J75">
        <v>2</v>
      </c>
      <c r="K75" s="7">
        <f t="shared" si="3"/>
        <v>2E-3</v>
      </c>
      <c r="L75" s="53">
        <f t="shared" si="6"/>
        <v>9.4684376141872771E-3</v>
      </c>
    </row>
    <row r="76" spans="1:12" x14ac:dyDescent="0.2">
      <c r="A76" s="10">
        <v>0.48310539568774402</v>
      </c>
      <c r="B76" s="7">
        <f ca="1">'Binomiale (n=10, p=0.25)'!B76</f>
        <v>1.5088732144551673</v>
      </c>
      <c r="C76" s="1">
        <f ca="1">(B76-'Binomiale (n=10, p=0.25)'!Q$28)/'Binomiale (n=10, p=0.25)'!Q$29</f>
        <v>-1.0933133025266613</v>
      </c>
      <c r="H76" s="8">
        <f t="shared" si="5"/>
        <v>0.21122809078904847</v>
      </c>
      <c r="I76" s="8">
        <v>3.0530575332382028</v>
      </c>
      <c r="J76">
        <v>1</v>
      </c>
      <c r="K76" s="7">
        <f t="shared" si="3"/>
        <v>1E-3</v>
      </c>
      <c r="L76" s="53">
        <f t="shared" si="6"/>
        <v>4.7342188070936585E-3</v>
      </c>
    </row>
    <row r="77" spans="1:12" ht="17" thickBot="1" x14ac:dyDescent="0.25">
      <c r="A77" s="10">
        <v>-1.9569415599107742</v>
      </c>
      <c r="B77" s="7">
        <f ca="1">'Binomiale (n=10, p=0.25)'!B77</f>
        <v>2.1344164458192072</v>
      </c>
      <c r="C77" s="1">
        <f ca="1">(B77-'Binomiale (n=10, p=0.25)'!Q$28)/'Binomiale (n=10, p=0.25)'!Q$29</f>
        <v>-0.63249876752222545</v>
      </c>
      <c r="H77" s="8"/>
      <c r="I77" s="5"/>
      <c r="J77" s="5"/>
      <c r="K77" s="7"/>
    </row>
    <row r="78" spans="1:12" x14ac:dyDescent="0.2">
      <c r="A78" s="10">
        <v>-1.0312555787095334</v>
      </c>
      <c r="B78" s="7">
        <f ca="1">'Binomiale (n=10, p=0.25)'!B78</f>
        <v>3.2890324405441116</v>
      </c>
      <c r="C78" s="1">
        <f ca="1">(B78-'Binomiale (n=10, p=0.25)'!Q$28)/'Binomiale (n=10, p=0.25)'!Q$29</f>
        <v>0.21806408096010799</v>
      </c>
    </row>
    <row r="79" spans="1:12" x14ac:dyDescent="0.2">
      <c r="A79" s="10">
        <v>-0.27396481527830474</v>
      </c>
      <c r="B79" s="7">
        <f ca="1">'Binomiale (n=10, p=0.25)'!B79</f>
        <v>2.0080122017539095</v>
      </c>
      <c r="C79" s="1">
        <f ca="1">(B79-'Binomiale (n=10, p=0.25)'!Q$28)/'Binomiale (n=10, p=0.25)'!Q$29</f>
        <v>-0.72561609344152544</v>
      </c>
    </row>
    <row r="80" spans="1:12" x14ac:dyDescent="0.2">
      <c r="A80" s="10">
        <v>-0.56895487432484515</v>
      </c>
      <c r="B80" s="7">
        <f ca="1">'Binomiale (n=10, p=0.25)'!B80</f>
        <v>3.4319515080936389</v>
      </c>
      <c r="C80" s="1">
        <f ca="1">(B80-'Binomiale (n=10, p=0.25)'!Q$28)/'Binomiale (n=10, p=0.25)'!Q$29</f>
        <v>0.32334726580489087</v>
      </c>
    </row>
    <row r="81" spans="1:3" x14ac:dyDescent="0.2">
      <c r="A81" s="10">
        <v>1.0023131835623644</v>
      </c>
      <c r="B81" s="7">
        <f ca="1">'Binomiale (n=10, p=0.25)'!B81</f>
        <v>3.1766511913803765</v>
      </c>
      <c r="C81" s="1">
        <f ca="1">(B81-'Binomiale (n=10, p=0.25)'!Q$28)/'Binomiale (n=10, p=0.25)'!Q$29</f>
        <v>0.13527697612056028</v>
      </c>
    </row>
    <row r="82" spans="1:3" x14ac:dyDescent="0.2">
      <c r="A82" s="10">
        <v>1.1840779734484386</v>
      </c>
      <c r="B82" s="7">
        <f ca="1">'Binomiale (n=10, p=0.25)'!B82</f>
        <v>2.4910013742963075</v>
      </c>
      <c r="C82" s="1">
        <f ca="1">(B82-'Binomiale (n=10, p=0.25)'!Q$28)/'Binomiale (n=10, p=0.25)'!Q$29</f>
        <v>-0.36981585486812302</v>
      </c>
    </row>
    <row r="83" spans="1:3" x14ac:dyDescent="0.2">
      <c r="A83" s="10">
        <v>0.15365458239102736</v>
      </c>
      <c r="B83" s="7">
        <f ca="1">'Binomiale (n=10, p=0.25)'!B83</f>
        <v>4.4636962600288816</v>
      </c>
      <c r="C83" s="1">
        <f ca="1">(B83-'Binomiale (n=10, p=0.25)'!Q$28)/'Binomiale (n=10, p=0.25)'!Q$29</f>
        <v>1.0833954195824802</v>
      </c>
    </row>
    <row r="84" spans="1:3" x14ac:dyDescent="0.2">
      <c r="A84" s="10">
        <v>0.57815782383840997</v>
      </c>
      <c r="B84" s="7">
        <f ca="1">'Binomiale (n=10, p=0.25)'!B84</f>
        <v>2.9633872089692814</v>
      </c>
      <c r="C84" s="1">
        <f ca="1">(B84-'Binomiale (n=10, p=0.25)'!Q$28)/'Binomiale (n=10, p=0.25)'!Q$29</f>
        <v>-2.1826702667022989E-2</v>
      </c>
    </row>
    <row r="85" spans="1:3" x14ac:dyDescent="0.2">
      <c r="A85" s="10">
        <v>1.4362058209371753E-2</v>
      </c>
      <c r="B85" s="7">
        <f ca="1">'Binomiale (n=10, p=0.25)'!B85</f>
        <v>5.6259981928363487</v>
      </c>
      <c r="C85" s="1">
        <f ca="1">(B85-'Binomiale (n=10, p=0.25)'!Q$28)/'Binomiale (n=10, p=0.25)'!Q$29</f>
        <v>1.9396202140439363</v>
      </c>
    </row>
    <row r="86" spans="1:3" x14ac:dyDescent="0.2">
      <c r="A86" s="10">
        <v>0.81804728324641474</v>
      </c>
      <c r="B86" s="7">
        <f ca="1">'Binomiale (n=10, p=0.25)'!B86</f>
        <v>0.92569766529225228</v>
      </c>
      <c r="C86" s="1">
        <f ca="1">(B86-'Binomiale (n=10, p=0.25)'!Q$28)/'Binomiale (n=10, p=0.25)'!Q$29</f>
        <v>-1.5229171349068287</v>
      </c>
    </row>
    <row r="87" spans="1:3" x14ac:dyDescent="0.2">
      <c r="A87" s="10">
        <v>0.19140770746162161</v>
      </c>
      <c r="B87" s="7">
        <f ca="1">'Binomiale (n=10, p=0.25)'!B87</f>
        <v>4.755377202526752</v>
      </c>
      <c r="C87" s="1">
        <f ca="1">(B87-'Binomiale (n=10, p=0.25)'!Q$28)/'Binomiale (n=10, p=0.25)'!Q$29</f>
        <v>1.2982659691266256</v>
      </c>
    </row>
    <row r="88" spans="1:3" x14ac:dyDescent="0.2">
      <c r="A88" s="10">
        <v>-1.2651162251131609</v>
      </c>
      <c r="B88" s="7">
        <f ca="1">'Binomiale (n=10, p=0.25)'!B88</f>
        <v>2.9860014686309291</v>
      </c>
      <c r="C88" s="1">
        <f ca="1">(B88-'Binomiale (n=10, p=0.25)'!Q$28)/'Binomiale (n=10, p=0.25)'!Q$29</f>
        <v>-5.1676149685947375E-3</v>
      </c>
    </row>
    <row r="89" spans="1:3" x14ac:dyDescent="0.2">
      <c r="A89" s="10">
        <v>0.50173184718005359</v>
      </c>
      <c r="B89" s="7">
        <f ca="1">'Binomiale (n=10, p=0.25)'!B89</f>
        <v>2.9368798103130018</v>
      </c>
      <c r="C89" s="1">
        <f ca="1">(B89-'Binomiale (n=10, p=0.25)'!Q$28)/'Binomiale (n=10, p=0.25)'!Q$29</f>
        <v>-4.13537217018786E-2</v>
      </c>
    </row>
    <row r="90" spans="1:3" x14ac:dyDescent="0.2">
      <c r="A90" s="10">
        <v>0.4026594524475513</v>
      </c>
      <c r="B90" s="7">
        <f ca="1">'Binomiale (n=10, p=0.25)'!B90</f>
        <v>1.3749865236860073</v>
      </c>
      <c r="C90" s="1">
        <f ca="1">(B90-'Binomiale (n=10, p=0.25)'!Q$28)/'Binomiale (n=10, p=0.25)'!Q$29</f>
        <v>-1.1919426698615756</v>
      </c>
    </row>
    <row r="91" spans="1:3" x14ac:dyDescent="0.2">
      <c r="A91" s="10">
        <v>-1.1448219083831646</v>
      </c>
      <c r="B91" s="7">
        <f ca="1">'Binomiale (n=10, p=0.25)'!B91</f>
        <v>2.213549380026258</v>
      </c>
      <c r="C91" s="1">
        <f ca="1">(B91-'Binomiale (n=10, p=0.25)'!Q$28)/'Binomiale (n=10, p=0.25)'!Q$29</f>
        <v>-0.57420446514340662</v>
      </c>
    </row>
    <row r="92" spans="1:3" x14ac:dyDescent="0.2">
      <c r="A92" s="10">
        <v>-1.5873320080572739</v>
      </c>
      <c r="B92" s="7">
        <f ca="1">'Binomiale (n=10, p=0.25)'!B92</f>
        <v>5.2180513854252961</v>
      </c>
      <c r="C92" s="1">
        <f ca="1">(B92-'Binomiale (n=10, p=0.25)'!Q$28)/'Binomiale (n=10, p=0.25)'!Q$29</f>
        <v>1.6391009070829321</v>
      </c>
    </row>
    <row r="93" spans="1:3" x14ac:dyDescent="0.2">
      <c r="A93" s="10">
        <v>1.1350562090228777</v>
      </c>
      <c r="B93" s="7">
        <f ca="1">'Binomiale (n=10, p=0.25)'!B93</f>
        <v>1.9630399370615934</v>
      </c>
      <c r="C93" s="1">
        <f ca="1">(B93-'Binomiale (n=10, p=0.25)'!Q$28)/'Binomiale (n=10, p=0.25)'!Q$29</f>
        <v>-0.75874549554071558</v>
      </c>
    </row>
    <row r="94" spans="1:3" x14ac:dyDescent="0.2">
      <c r="A94" s="10">
        <v>0.65985204855678603</v>
      </c>
      <c r="B94" s="7">
        <f ca="1">'Binomiale (n=10, p=0.25)'!B94</f>
        <v>4.4591118055117329</v>
      </c>
      <c r="C94" s="1">
        <f ca="1">(B94-'Binomiale (n=10, p=0.25)'!Q$28)/'Binomiale (n=10, p=0.25)'!Q$29</f>
        <v>1.0800182216996701</v>
      </c>
    </row>
    <row r="95" spans="1:3" x14ac:dyDescent="0.2">
      <c r="A95" s="10">
        <v>0.49558138925931416</v>
      </c>
      <c r="B95" s="7">
        <f ca="1">'Binomiale (n=10, p=0.25)'!B95</f>
        <v>5.3603711622371568</v>
      </c>
      <c r="C95" s="1">
        <f ca="1">(B95-'Binomiale (n=10, p=0.25)'!Q$28)/'Binomiale (n=10, p=0.25)'!Q$29</f>
        <v>1.7439426166327012</v>
      </c>
    </row>
    <row r="96" spans="1:3" x14ac:dyDescent="0.2">
      <c r="A96" s="10">
        <v>-0.71737531470716931</v>
      </c>
      <c r="B96" s="7">
        <f ca="1">'Binomiale (n=10, p=0.25)'!B96</f>
        <v>3.7619055787407087</v>
      </c>
      <c r="C96" s="1">
        <f ca="1">(B96-'Binomiale (n=10, p=0.25)'!Q$28)/'Binomiale (n=10, p=0.25)'!Q$29</f>
        <v>0.56641221162246447</v>
      </c>
    </row>
    <row r="97" spans="1:3" x14ac:dyDescent="0.2">
      <c r="A97" s="10">
        <v>-1.6037347450037487</v>
      </c>
      <c r="B97" s="7">
        <f ca="1">'Binomiale (n=10, p=0.25)'!B97</f>
        <v>2.7955030701826287</v>
      </c>
      <c r="C97" s="1">
        <f ca="1">(B97-'Binomiale (n=10, p=0.25)'!Q$28)/'Binomiale (n=10, p=0.25)'!Q$29</f>
        <v>-0.1455007310485551</v>
      </c>
    </row>
    <row r="98" spans="1:3" x14ac:dyDescent="0.2">
      <c r="A98" s="10">
        <v>-1.4885199561831541</v>
      </c>
      <c r="B98" s="7">
        <f ca="1">'Binomiale (n=10, p=0.25)'!B98</f>
        <v>1.637961381417061</v>
      </c>
      <c r="C98" s="1">
        <f ca="1">(B98-'Binomiale (n=10, p=0.25)'!Q$28)/'Binomiale (n=10, p=0.25)'!Q$29</f>
        <v>-0.99821882999371203</v>
      </c>
    </row>
    <row r="99" spans="1:3" x14ac:dyDescent="0.2">
      <c r="A99" s="10">
        <v>-1.853977664723061</v>
      </c>
      <c r="B99" s="7">
        <f ca="1">'Binomiale (n=10, p=0.25)'!B99</f>
        <v>4.0056373534515535</v>
      </c>
      <c r="C99" s="1">
        <f ca="1">(B99-'Binomiale (n=10, p=0.25)'!Q$28)/'Binomiale (n=10, p=0.25)'!Q$29</f>
        <v>0.74596038479072502</v>
      </c>
    </row>
    <row r="100" spans="1:3" x14ac:dyDescent="0.2">
      <c r="A100" s="10">
        <v>0.41157591113005765</v>
      </c>
      <c r="B100" s="7">
        <f ca="1">'Binomiale (n=10, p=0.25)'!B100</f>
        <v>3.1647741423989433</v>
      </c>
      <c r="C100" s="1">
        <f ca="1">(B100-'Binomiale (n=10, p=0.25)'!Q$28)/'Binomiale (n=10, p=0.25)'!Q$29</f>
        <v>0.12652759393690277</v>
      </c>
    </row>
    <row r="101" spans="1:3" x14ac:dyDescent="0.2">
      <c r="A101" s="10">
        <v>-1.0262419891660102</v>
      </c>
      <c r="B101" s="7">
        <f ca="1">'Binomiale (n=10, p=0.25)'!B101</f>
        <v>1.6133102420419618</v>
      </c>
      <c r="C101" s="1">
        <f ca="1">(B101-'Binomiale (n=10, p=0.25)'!Q$28)/'Binomiale (n=10, p=0.25)'!Q$29</f>
        <v>-1.0163784115524406</v>
      </c>
    </row>
    <row r="102" spans="1:3" x14ac:dyDescent="0.2">
      <c r="A102" s="10">
        <v>-0.85222836787579581</v>
      </c>
      <c r="B102" s="7">
        <f ca="1">'Binomiale (n=10, p=0.25)'!B102</f>
        <v>3.6831863989251845</v>
      </c>
      <c r="C102" s="1">
        <f ca="1">(B102-'Binomiale (n=10, p=0.25)'!Q$28)/'Binomiale (n=10, p=0.25)'!Q$29</f>
        <v>0.50842270678277279</v>
      </c>
    </row>
    <row r="103" spans="1:3" x14ac:dyDescent="0.2">
      <c r="A103" s="10">
        <v>0.54850715969223529</v>
      </c>
      <c r="B103" s="7">
        <f ca="1">'Binomiale (n=10, p=0.25)'!B103</f>
        <v>2.46724899321686</v>
      </c>
      <c r="C103" s="1">
        <f ca="1">(B103-'Binomiale (n=10, p=0.25)'!Q$28)/'Binomiale (n=10, p=0.25)'!Q$29</f>
        <v>-0.38731335447099863</v>
      </c>
    </row>
    <row r="104" spans="1:3" x14ac:dyDescent="0.2">
      <c r="A104" s="10">
        <v>1.1149472811666783</v>
      </c>
      <c r="B104" s="7">
        <f ca="1">'Binomiale (n=10, p=0.25)'!B104</f>
        <v>2.0819266386403013</v>
      </c>
      <c r="C104" s="1">
        <f ca="1">(B104-'Binomiale (n=10, p=0.25)'!Q$28)/'Binomiale (n=10, p=0.25)'!Q$29</f>
        <v>-0.6711660648005866</v>
      </c>
    </row>
    <row r="105" spans="1:3" x14ac:dyDescent="0.2">
      <c r="A105" s="10">
        <v>-1.0868689059861936</v>
      </c>
      <c r="B105" s="7">
        <f ca="1">'Binomiale (n=10, p=0.25)'!B105</f>
        <v>3.0559097289237007</v>
      </c>
      <c r="C105" s="1">
        <f ca="1">(B105-'Binomiale (n=10, p=0.25)'!Q$28)/'Binomiale (n=10, p=0.25)'!Q$29</f>
        <v>4.6331211722465737E-2</v>
      </c>
    </row>
    <row r="106" spans="1:3" x14ac:dyDescent="0.2">
      <c r="A106" s="10">
        <v>0.15762452676426619</v>
      </c>
      <c r="B106" s="7">
        <f ca="1">'Binomiale (n=10, p=0.25)'!B106</f>
        <v>2.8095494712552291</v>
      </c>
      <c r="C106" s="1">
        <f ca="1">(B106-'Binomiale (n=10, p=0.25)'!Q$28)/'Binomiale (n=10, p=0.25)'!Q$29</f>
        <v>-0.13515326750931764</v>
      </c>
    </row>
    <row r="107" spans="1:3" x14ac:dyDescent="0.2">
      <c r="A107" s="10">
        <v>-2.2718813852407038</v>
      </c>
      <c r="B107" s="7">
        <f ca="1">'Binomiale (n=10, p=0.25)'!B107</f>
        <v>2.1113856752355842</v>
      </c>
      <c r="C107" s="1">
        <f ca="1">(B107-'Binomiale (n=10, p=0.25)'!Q$28)/'Binomiale (n=10, p=0.25)'!Q$29</f>
        <v>-0.64946468339368946</v>
      </c>
    </row>
    <row r="108" spans="1:3" x14ac:dyDescent="0.2">
      <c r="A108" s="10">
        <v>-1.4675561033072881</v>
      </c>
      <c r="B108" s="7">
        <f ca="1">'Binomiale (n=10, p=0.25)'!B108</f>
        <v>4.4876009519184148</v>
      </c>
      <c r="C108" s="1">
        <f ca="1">(B108-'Binomiale (n=10, p=0.25)'!Q$28)/'Binomiale (n=10, p=0.25)'!Q$29</f>
        <v>1.1010051209191556</v>
      </c>
    </row>
    <row r="109" spans="1:3" x14ac:dyDescent="0.2">
      <c r="A109" s="10">
        <v>-0.88845808932092041</v>
      </c>
      <c r="B109" s="7">
        <f ca="1">'Binomiale (n=10, p=0.25)'!B109</f>
        <v>2.1325196274416953</v>
      </c>
      <c r="C109" s="1">
        <f ca="1">(B109-'Binomiale (n=10, p=0.25)'!Q$28)/'Binomiale (n=10, p=0.25)'!Q$29</f>
        <v>-0.63389608338273762</v>
      </c>
    </row>
    <row r="110" spans="1:3" x14ac:dyDescent="0.2">
      <c r="A110" s="10">
        <v>-0.30941919249016792</v>
      </c>
      <c r="B110" s="7">
        <f ca="1">'Binomiale (n=10, p=0.25)'!B110</f>
        <v>1.0466452808835061</v>
      </c>
      <c r="C110" s="1">
        <f ca="1">(B110-'Binomiale (n=10, p=0.25)'!Q$28)/'Binomiale (n=10, p=0.25)'!Q$29</f>
        <v>-1.4338195051282343</v>
      </c>
    </row>
    <row r="111" spans="1:3" x14ac:dyDescent="0.2">
      <c r="A111" s="10">
        <v>-7.0326677814591676E-2</v>
      </c>
      <c r="B111" s="7">
        <f ca="1">'Binomiale (n=10, p=0.25)'!B111</f>
        <v>3.1005187660377675</v>
      </c>
      <c r="C111" s="1">
        <f ca="1">(B111-'Binomiale (n=10, p=0.25)'!Q$28)/'Binomiale (n=10, p=0.25)'!Q$29</f>
        <v>7.919303751488857E-2</v>
      </c>
    </row>
    <row r="112" spans="1:3" x14ac:dyDescent="0.2">
      <c r="A112" s="10">
        <v>-0.41176463128067553</v>
      </c>
      <c r="B112" s="7">
        <f ca="1">'Binomiale (n=10, p=0.25)'!B112</f>
        <v>2.7533987310532861</v>
      </c>
      <c r="C112" s="1">
        <f ca="1">(B112-'Binomiale (n=10, p=0.25)'!Q$28)/'Binomiale (n=10, p=0.25)'!Q$29</f>
        <v>-0.17651743858329899</v>
      </c>
    </row>
    <row r="113" spans="1:3" x14ac:dyDescent="0.2">
      <c r="A113" s="10">
        <v>0.46510422180290334</v>
      </c>
      <c r="B113" s="7">
        <f ca="1">'Binomiale (n=10, p=0.25)'!B113</f>
        <v>3.4978620898162656</v>
      </c>
      <c r="C113" s="1">
        <f ca="1">(B113-'Binomiale (n=10, p=0.25)'!Q$28)/'Binomiale (n=10, p=0.25)'!Q$29</f>
        <v>0.37190115072528979</v>
      </c>
    </row>
    <row r="114" spans="1:3" x14ac:dyDescent="0.2">
      <c r="A114" s="10">
        <v>-0.99905264505650848</v>
      </c>
      <c r="B114" s="7">
        <f ca="1">'Binomiale (n=10, p=0.25)'!B114</f>
        <v>1.6764192094468298</v>
      </c>
      <c r="C114" s="1">
        <f ca="1">(B114-'Binomiale (n=10, p=0.25)'!Q$28)/'Binomiale (n=10, p=0.25)'!Q$29</f>
        <v>-0.96988837215760926</v>
      </c>
    </row>
    <row r="115" spans="1:3" x14ac:dyDescent="0.2">
      <c r="A115" s="10">
        <v>-0.3259640379837947</v>
      </c>
      <c r="B115" s="7">
        <f ca="1">'Binomiale (n=10, p=0.25)'!B115</f>
        <v>1.5774273453890388</v>
      </c>
      <c r="C115" s="1">
        <f ca="1">(B115-'Binomiale (n=10, p=0.25)'!Q$28)/'Binomiale (n=10, p=0.25)'!Q$29</f>
        <v>-1.0428120127915947</v>
      </c>
    </row>
    <row r="116" spans="1:3" x14ac:dyDescent="0.2">
      <c r="A116" s="10">
        <v>2.9758666642010212</v>
      </c>
      <c r="B116" s="7">
        <f ca="1">'Binomiale (n=10, p=0.25)'!B116</f>
        <v>2.1088878040620358</v>
      </c>
      <c r="C116" s="1">
        <f ca="1">(B116-'Binomiale (n=10, p=0.25)'!Q$28)/'Binomiale (n=10, p=0.25)'!Q$29</f>
        <v>-0.65130477259236841</v>
      </c>
    </row>
    <row r="117" spans="1:3" x14ac:dyDescent="0.2">
      <c r="A117" s="10">
        <v>-0.12371856428217143</v>
      </c>
      <c r="B117" s="7">
        <f ca="1">'Binomiale (n=10, p=0.25)'!B117</f>
        <v>3.435685982053907</v>
      </c>
      <c r="C117" s="1">
        <f ca="1">(B117-'Binomiale (n=10, p=0.25)'!Q$28)/'Binomiale (n=10, p=0.25)'!Q$29</f>
        <v>0.3260983144857863</v>
      </c>
    </row>
    <row r="118" spans="1:3" x14ac:dyDescent="0.2">
      <c r="A118" s="10">
        <v>-1.4105808077147231</v>
      </c>
      <c r="B118" s="7">
        <f ca="1">'Binomiale (n=10, p=0.25)'!B118</f>
        <v>2.8686352363689531</v>
      </c>
      <c r="C118" s="1">
        <f ca="1">(B118-'Binomiale (n=10, p=0.25)'!Q$28)/'Binomiale (n=10, p=0.25)'!Q$29</f>
        <v>-9.1626972265277593E-2</v>
      </c>
    </row>
    <row r="119" spans="1:3" x14ac:dyDescent="0.2">
      <c r="A119" s="10">
        <v>1.0402800398878753</v>
      </c>
      <c r="B119" s="7">
        <f ca="1">'Binomiale (n=10, p=0.25)'!B119</f>
        <v>2.034079876497235</v>
      </c>
      <c r="C119" s="1">
        <f ca="1">(B119-'Binomiale (n=10, p=0.25)'!Q$28)/'Binomiale (n=10, p=0.25)'!Q$29</f>
        <v>-0.7064130027305946</v>
      </c>
    </row>
    <row r="120" spans="1:3" x14ac:dyDescent="0.2">
      <c r="A120" s="10">
        <v>2.6308407541364431</v>
      </c>
      <c r="B120" s="7">
        <f ca="1">'Binomiale (n=10, p=0.25)'!B120</f>
        <v>3.1112199735451993</v>
      </c>
      <c r="C120" s="1">
        <f ca="1">(B120-'Binomiale (n=10, p=0.25)'!Q$28)/'Binomiale (n=10, p=0.25)'!Q$29</f>
        <v>8.7076220825449163E-2</v>
      </c>
    </row>
    <row r="121" spans="1:3" x14ac:dyDescent="0.2">
      <c r="A121" s="10">
        <v>-0.1888884071377106</v>
      </c>
      <c r="B121" s="7">
        <f ca="1">'Binomiale (n=10, p=0.25)'!B121</f>
        <v>2.7482811291674487</v>
      </c>
      <c r="C121" s="1">
        <f ca="1">(B121-'Binomiale (n=10, p=0.25)'!Q$28)/'Binomiale (n=10, p=0.25)'!Q$29</f>
        <v>-0.18028738639045155</v>
      </c>
    </row>
    <row r="122" spans="1:3" x14ac:dyDescent="0.2">
      <c r="A122" s="10">
        <v>-1.3557155398302712E-2</v>
      </c>
      <c r="B122" s="7">
        <f ca="1">'Binomiale (n=10, p=0.25)'!B122</f>
        <v>3.2996827720397803</v>
      </c>
      <c r="C122" s="1">
        <f ca="1">(B122-'Binomiale (n=10, p=0.25)'!Q$28)/'Binomiale (n=10, p=0.25)'!Q$29</f>
        <v>0.22590978579671508</v>
      </c>
    </row>
    <row r="123" spans="1:3" x14ac:dyDescent="0.2">
      <c r="A123" s="10">
        <v>0.25295321393059567</v>
      </c>
      <c r="B123" s="7">
        <f ca="1">'Binomiale (n=10, p=0.25)'!B123</f>
        <v>1.6726144674752756</v>
      </c>
      <c r="C123" s="1">
        <f ca="1">(B123-'Binomiale (n=10, p=0.25)'!Q$28)/'Binomiale (n=10, p=0.25)'!Q$29</f>
        <v>-0.97269118468043103</v>
      </c>
    </row>
    <row r="124" spans="1:3" x14ac:dyDescent="0.2">
      <c r="A124" s="10">
        <v>0.35862854019796941</v>
      </c>
      <c r="B124" s="7">
        <f ca="1">'Binomiale (n=10, p=0.25)'!B124</f>
        <v>3.384434106452205</v>
      </c>
      <c r="C124" s="1">
        <f ca="1">(B124-'Binomiale (n=10, p=0.25)'!Q$28)/'Binomiale (n=10, p=0.25)'!Q$29</f>
        <v>0.28834295556038686</v>
      </c>
    </row>
    <row r="125" spans="1:3" x14ac:dyDescent="0.2">
      <c r="A125" s="10">
        <v>0.11816382539109327</v>
      </c>
      <c r="B125" s="7">
        <f ca="1">'Binomiale (n=10, p=0.25)'!B125</f>
        <v>0.47631527002636653</v>
      </c>
      <c r="C125" s="1">
        <f ca="1">(B125-'Binomiale (n=10, p=0.25)'!Q$28)/'Binomiale (n=10, p=0.25)'!Q$29</f>
        <v>-1.8539605051021586</v>
      </c>
    </row>
    <row r="126" spans="1:3" x14ac:dyDescent="0.2">
      <c r="A126" s="10">
        <v>1.6298827176797204</v>
      </c>
      <c r="B126" s="7">
        <f ca="1">'Binomiale (n=10, p=0.25)'!B126</f>
        <v>3.9637783074966579</v>
      </c>
      <c r="C126" s="1">
        <f ca="1">(B126-'Binomiale (n=10, p=0.25)'!Q$28)/'Binomiale (n=10, p=0.25)'!Q$29</f>
        <v>0.71512437565451714</v>
      </c>
    </row>
    <row r="127" spans="1:3" x14ac:dyDescent="0.2">
      <c r="A127" s="10">
        <v>-0.31081981433089823</v>
      </c>
      <c r="B127" s="7">
        <f ca="1">'Binomiale (n=10, p=0.25)'!B127</f>
        <v>2.0600044101644661</v>
      </c>
      <c r="C127" s="1">
        <f ca="1">(B127-'Binomiale (n=10, p=0.25)'!Q$28)/'Binomiale (n=10, p=0.25)'!Q$29</f>
        <v>-0.68731535874998273</v>
      </c>
    </row>
    <row r="128" spans="1:3" x14ac:dyDescent="0.2">
      <c r="A128" s="10">
        <v>6.2691469793207943E-2</v>
      </c>
      <c r="B128" s="7">
        <f ca="1">'Binomiale (n=10, p=0.25)'!B128</f>
        <v>2.9466871050595072</v>
      </c>
      <c r="C128" s="1">
        <f ca="1">(B128-'Binomiale (n=10, p=0.25)'!Q$28)/'Binomiale (n=10, p=0.25)'!Q$29</f>
        <v>-3.4129050821166552E-2</v>
      </c>
    </row>
    <row r="129" spans="1:3" x14ac:dyDescent="0.2">
      <c r="A129" s="10">
        <v>0.1942066774063278</v>
      </c>
      <c r="B129" s="7">
        <f ca="1">'Binomiale (n=10, p=0.25)'!B129</f>
        <v>1.6208555648101823</v>
      </c>
      <c r="C129" s="1">
        <f ca="1">(B129-'Binomiale (n=10, p=0.25)'!Q$28)/'Binomiale (n=10, p=0.25)'!Q$29</f>
        <v>-1.0108200516684815</v>
      </c>
    </row>
    <row r="130" spans="1:3" x14ac:dyDescent="0.2">
      <c r="A130" s="10">
        <v>5.0225708037032746E-2</v>
      </c>
      <c r="B130" s="7">
        <f ca="1">'Binomiale (n=10, p=0.25)'!B130</f>
        <v>3.3747954977364554</v>
      </c>
      <c r="C130" s="1">
        <f ca="1">(B130-'Binomiale (n=10, p=0.25)'!Q$28)/'Binomiale (n=10, p=0.25)'!Q$29</f>
        <v>0.2812425494321763</v>
      </c>
    </row>
    <row r="131" spans="1:3" x14ac:dyDescent="0.2">
      <c r="A131" s="10">
        <v>-1.1497581908770371</v>
      </c>
      <c r="B131" s="7">
        <f ca="1">'Binomiale (n=10, p=0.25)'!B131</f>
        <v>1.9648943478573835</v>
      </c>
      <c r="C131" s="1">
        <f ca="1">(B131-'Binomiale (n=10, p=0.25)'!Q$28)/'Binomiale (n=10, p=0.25)'!Q$29</f>
        <v>-0.75737941977532719</v>
      </c>
    </row>
    <row r="132" spans="1:3" x14ac:dyDescent="0.2">
      <c r="A132" s="10">
        <v>1.4287297744886018</v>
      </c>
      <c r="B132" s="7">
        <f ca="1">'Binomiale (n=10, p=0.25)'!B132</f>
        <v>3.494578328948696</v>
      </c>
      <c r="C132" s="1">
        <f ca="1">(B132-'Binomiale (n=10, p=0.25)'!Q$28)/'Binomiale (n=10, p=0.25)'!Q$29</f>
        <v>0.36948212569011329</v>
      </c>
    </row>
    <row r="133" spans="1:3" x14ac:dyDescent="0.2">
      <c r="A133" s="10">
        <v>0.19942604012612719</v>
      </c>
      <c r="B133" s="7">
        <f ca="1">'Binomiale (n=10, p=0.25)'!B133</f>
        <v>2.8953514730242662</v>
      </c>
      <c r="C133" s="1">
        <f ca="1">(B133-'Binomiale (n=10, p=0.25)'!Q$28)/'Binomiale (n=10, p=0.25)'!Q$29</f>
        <v>-7.194611000969682E-2</v>
      </c>
    </row>
    <row r="134" spans="1:3" x14ac:dyDescent="0.2">
      <c r="A134" s="10">
        <v>1.0163603292312473</v>
      </c>
      <c r="B134" s="7">
        <f ca="1">'Binomiale (n=10, p=0.25)'!B134</f>
        <v>1.5155308219165247</v>
      </c>
      <c r="C134" s="1">
        <f ca="1">(B134-'Binomiale (n=10, p=0.25)'!Q$28)/'Binomiale (n=10, p=0.25)'!Q$29</f>
        <v>-1.0884088896376309</v>
      </c>
    </row>
    <row r="135" spans="1:3" x14ac:dyDescent="0.2">
      <c r="A135" s="10">
        <v>-6.1298806031118147E-2</v>
      </c>
      <c r="B135" s="7">
        <f ca="1">'Binomiale (n=10, p=0.25)'!B135</f>
        <v>3.1616721125910723</v>
      </c>
      <c r="C135" s="1">
        <f ca="1">(B135-'Binomiale (n=10, p=0.25)'!Q$28)/'Binomiale (n=10, p=0.25)'!Q$29</f>
        <v>0.12424244344399928</v>
      </c>
    </row>
    <row r="136" spans="1:3" x14ac:dyDescent="0.2">
      <c r="A136" s="10">
        <v>0.66752591010299511</v>
      </c>
      <c r="B136" s="7">
        <f ca="1">'Binomiale (n=10, p=0.25)'!B136</f>
        <v>3.1685315845755575</v>
      </c>
      <c r="C136" s="1">
        <f ca="1">(B136-'Binomiale (n=10, p=0.25)'!Q$28)/'Binomiale (n=10, p=0.25)'!Q$29</f>
        <v>0.12929556245227924</v>
      </c>
    </row>
    <row r="137" spans="1:3" x14ac:dyDescent="0.2">
      <c r="A137" s="10">
        <v>1.8368064047535881</v>
      </c>
      <c r="B137" s="7">
        <f ca="1">'Binomiale (n=10, p=0.25)'!B137</f>
        <v>3.0955385818504917</v>
      </c>
      <c r="C137" s="1">
        <f ca="1">(B137-'Binomiale (n=10, p=0.25)'!Q$28)/'Binomiale (n=10, p=0.25)'!Q$29</f>
        <v>7.5524320237760192E-2</v>
      </c>
    </row>
    <row r="138" spans="1:3" x14ac:dyDescent="0.2">
      <c r="A138" s="10">
        <v>-0.3328091224830132</v>
      </c>
      <c r="B138" s="7">
        <f ca="1">'Binomiale (n=10, p=0.25)'!B138</f>
        <v>1.8857758363545156</v>
      </c>
      <c r="C138" s="1">
        <f ca="1">(B138-'Binomiale (n=10, p=0.25)'!Q$28)/'Binomiale (n=10, p=0.25)'!Q$29</f>
        <v>-0.81566309748203958</v>
      </c>
    </row>
    <row r="139" spans="1:3" x14ac:dyDescent="0.2">
      <c r="A139" s="10">
        <v>7.0549504016526043E-2</v>
      </c>
      <c r="B139" s="7">
        <f ca="1">'Binomiale (n=10, p=0.25)'!B139</f>
        <v>4.4005899745274837</v>
      </c>
      <c r="C139" s="1">
        <f ca="1">(B139-'Binomiale (n=10, p=0.25)'!Q$28)/'Binomiale (n=10, p=0.25)'!Q$29</f>
        <v>1.0369073558466257</v>
      </c>
    </row>
    <row r="140" spans="1:3" x14ac:dyDescent="0.2">
      <c r="A140" s="10">
        <v>-1.0687858775781933</v>
      </c>
      <c r="B140" s="7">
        <f ca="1">'Binomiale (n=10, p=0.25)'!B140</f>
        <v>3.9391988158477353</v>
      </c>
      <c r="C140" s="1">
        <f ca="1">(B140-'Binomiale (n=10, p=0.25)'!Q$28)/'Binomiale (n=10, p=0.25)'!Q$29</f>
        <v>0.69701757432258482</v>
      </c>
    </row>
    <row r="141" spans="1:3" x14ac:dyDescent="0.2">
      <c r="A141" s="10">
        <v>-0.27662395041261334</v>
      </c>
      <c r="B141" s="7">
        <f ca="1">'Binomiale (n=10, p=0.25)'!B141</f>
        <v>3.6597137586450388</v>
      </c>
      <c r="C141" s="1">
        <f ca="1">(B141-'Binomiale (n=10, p=0.25)'!Q$28)/'Binomiale (n=10, p=0.25)'!Q$29</f>
        <v>0.49113128186808619</v>
      </c>
    </row>
    <row r="142" spans="1:3" x14ac:dyDescent="0.2">
      <c r="A142" s="10">
        <v>-1.2019290807074867</v>
      </c>
      <c r="B142" s="7">
        <f ca="1">'Binomiale (n=10, p=0.25)'!B142</f>
        <v>3.2143568454347422</v>
      </c>
      <c r="C142" s="1">
        <f ca="1">(B142-'Binomiale (n=10, p=0.25)'!Q$28)/'Binomiale (n=10, p=0.25)'!Q$29</f>
        <v>0.16305333524159588</v>
      </c>
    </row>
    <row r="143" spans="1:3" x14ac:dyDescent="0.2">
      <c r="A143" s="10">
        <v>0.50243556870555039</v>
      </c>
      <c r="B143" s="7">
        <f ca="1">'Binomiale (n=10, p=0.25)'!B143</f>
        <v>3.0505177362347506</v>
      </c>
      <c r="C143" s="1">
        <f ca="1">(B143-'Binomiale (n=10, p=0.25)'!Q$28)/'Binomiale (n=10, p=0.25)'!Q$29</f>
        <v>4.2359130371209218E-2</v>
      </c>
    </row>
    <row r="144" spans="1:3" x14ac:dyDescent="0.2">
      <c r="A144" s="10">
        <v>0.88392425823258236</v>
      </c>
      <c r="B144" s="7">
        <f ca="1">'Binomiale (n=10, p=0.25)'!B144</f>
        <v>1.791625115267085</v>
      </c>
      <c r="C144" s="1">
        <f ca="1">(B144-'Binomiale (n=10, p=0.25)'!Q$28)/'Binomiale (n=10, p=0.25)'!Q$29</f>
        <v>-0.88502044735477414</v>
      </c>
    </row>
    <row r="145" spans="1:3" x14ac:dyDescent="0.2">
      <c r="A145" s="10">
        <v>-1.3445423974189907</v>
      </c>
      <c r="B145" s="7">
        <f ca="1">'Binomiale (n=10, p=0.25)'!B145</f>
        <v>3.5990092118592902</v>
      </c>
      <c r="C145" s="1">
        <f ca="1">(B145-'Binomiale (n=10, p=0.25)'!Q$28)/'Binomiale (n=10, p=0.25)'!Q$29</f>
        <v>0.44641249010891149</v>
      </c>
    </row>
    <row r="146" spans="1:3" x14ac:dyDescent="0.2">
      <c r="A146" s="10">
        <v>-0.45900378609076142</v>
      </c>
      <c r="B146" s="7">
        <f ca="1">'Binomiale (n=10, p=0.25)'!B146</f>
        <v>1.0220558144640886</v>
      </c>
      <c r="C146" s="1">
        <f ca="1">(B146-'Binomiale (n=10, p=0.25)'!Q$28)/'Binomiale (n=10, p=0.25)'!Q$29</f>
        <v>-1.4519336545042296</v>
      </c>
    </row>
    <row r="147" spans="1:3" x14ac:dyDescent="0.2">
      <c r="A147" s="10">
        <v>0.28040290089847986</v>
      </c>
      <c r="B147" s="7">
        <f ca="1">'Binomiale (n=10, p=0.25)'!B147</f>
        <v>2.5185019266028652</v>
      </c>
      <c r="C147" s="1">
        <f ca="1">(B147-'Binomiale (n=10, p=0.25)'!Q$28)/'Binomiale (n=10, p=0.25)'!Q$29</f>
        <v>-0.34955721631507219</v>
      </c>
    </row>
    <row r="148" spans="1:3" x14ac:dyDescent="0.2">
      <c r="A148" s="10">
        <v>-0.65453605202492326</v>
      </c>
      <c r="B148" s="7">
        <f ca="1">'Binomiale (n=10, p=0.25)'!B148</f>
        <v>1.3769740505925223</v>
      </c>
      <c r="C148" s="1">
        <f ca="1">(B148-'Binomiale (n=10, p=0.25)'!Q$28)/'Binomiale (n=10, p=0.25)'!Q$29</f>
        <v>-1.1904785323866367</v>
      </c>
    </row>
    <row r="149" spans="1:3" x14ac:dyDescent="0.2">
      <c r="A149" s="10">
        <v>-1.8273294699611142</v>
      </c>
      <c r="B149" s="7">
        <f ca="1">'Binomiale (n=10, p=0.25)'!B149</f>
        <v>1.3690965731536759</v>
      </c>
      <c r="C149" s="1">
        <f ca="1">(B149-'Binomiale (n=10, p=0.25)'!Q$28)/'Binomiale (n=10, p=0.25)'!Q$29</f>
        <v>-1.1962815783169305</v>
      </c>
    </row>
    <row r="150" spans="1:3" x14ac:dyDescent="0.2">
      <c r="A150" s="10">
        <v>-1.6232206689892337E-2</v>
      </c>
      <c r="B150" s="7">
        <f ca="1">'Binomiale (n=10, p=0.25)'!B150</f>
        <v>3.6821218556594668</v>
      </c>
      <c r="C150" s="1">
        <f ca="1">(B150-'Binomiale (n=10, p=0.25)'!Q$28)/'Binomiale (n=10, p=0.25)'!Q$29</f>
        <v>0.50763849717840359</v>
      </c>
    </row>
    <row r="151" spans="1:3" x14ac:dyDescent="0.2">
      <c r="A151" s="10">
        <v>0.41770590542000718</v>
      </c>
      <c r="B151" s="7">
        <f ca="1">'Binomiale (n=10, p=0.25)'!B151</f>
        <v>1.9134343030965124</v>
      </c>
      <c r="C151" s="1">
        <f ca="1">(B151-'Binomiale (n=10, p=0.25)'!Q$28)/'Binomiale (n=10, p=0.25)'!Q$29</f>
        <v>-0.7952881292118904</v>
      </c>
    </row>
    <row r="152" spans="1:3" x14ac:dyDescent="0.2">
      <c r="A152" s="10">
        <v>1.1319320947222877</v>
      </c>
      <c r="B152" s="7">
        <f ca="1">'Binomiale (n=10, p=0.25)'!B152</f>
        <v>3.4230672345501736</v>
      </c>
      <c r="C152" s="1">
        <f ca="1">(B152-'Binomiale (n=10, p=0.25)'!Q$28)/'Binomiale (n=10, p=0.25)'!Q$29</f>
        <v>0.31680255046546191</v>
      </c>
    </row>
    <row r="153" spans="1:3" x14ac:dyDescent="0.2">
      <c r="A153" s="10">
        <v>0.60386810218915343</v>
      </c>
      <c r="B153" s="7">
        <f ca="1">'Binomiale (n=10, p=0.25)'!B153</f>
        <v>2.7091352716030883</v>
      </c>
      <c r="C153" s="1">
        <f ca="1">(B153-'Binomiale (n=10, p=0.25)'!Q$28)/'Binomiale (n=10, p=0.25)'!Q$29</f>
        <v>-0.20912469010731122</v>
      </c>
    </row>
    <row r="154" spans="1:3" x14ac:dyDescent="0.2">
      <c r="A154" s="10">
        <v>-0.62139406509231776</v>
      </c>
      <c r="B154" s="7">
        <f ca="1">'Binomiale (n=10, p=0.25)'!B154</f>
        <v>3.333118237302664</v>
      </c>
      <c r="C154" s="1">
        <f ca="1">(B154-'Binomiale (n=10, p=0.25)'!Q$28)/'Binomiale (n=10, p=0.25)'!Q$29</f>
        <v>0.25054045495794236</v>
      </c>
    </row>
    <row r="155" spans="1:3" x14ac:dyDescent="0.2">
      <c r="A155" s="10">
        <v>-0.44388798414729536</v>
      </c>
      <c r="B155" s="7">
        <f ca="1">'Binomiale (n=10, p=0.25)'!B155</f>
        <v>2.3716637142266324</v>
      </c>
      <c r="C155" s="1">
        <f ca="1">(B155-'Binomiale (n=10, p=0.25)'!Q$28)/'Binomiale (n=10, p=0.25)'!Q$29</f>
        <v>-0.45772749002978858</v>
      </c>
    </row>
    <row r="156" spans="1:3" x14ac:dyDescent="0.2">
      <c r="A156" s="10">
        <v>-1.1014117262675427</v>
      </c>
      <c r="B156" s="7">
        <f ca="1">'Binomiale (n=10, p=0.25)'!B156</f>
        <v>1.7259875247856227</v>
      </c>
      <c r="C156" s="1">
        <f ca="1">(B156-'Binomiale (n=10, p=0.25)'!Q$28)/'Binomiale (n=10, p=0.25)'!Q$29</f>
        <v>-0.93337322973653147</v>
      </c>
    </row>
    <row r="157" spans="1:3" x14ac:dyDescent="0.2">
      <c r="A157" s="10">
        <v>1.9643266568891704</v>
      </c>
      <c r="B157" s="7">
        <f ca="1">'Binomiale (n=10, p=0.25)'!B157</f>
        <v>2.9060175961439541</v>
      </c>
      <c r="C157" s="1">
        <f ca="1">(B157-'Binomiale (n=10, p=0.25)'!Q$28)/'Binomiale (n=10, p=0.25)'!Q$29</f>
        <v>-6.4088772068430486E-2</v>
      </c>
    </row>
    <row r="158" spans="1:3" x14ac:dyDescent="0.2">
      <c r="A158" s="10">
        <v>-1.3220687833381817</v>
      </c>
      <c r="B158" s="7">
        <f ca="1">'Binomiale (n=10, p=0.25)'!B158</f>
        <v>2.478078626843951</v>
      </c>
      <c r="C158" s="1">
        <f ca="1">(B158-'Binomiale (n=10, p=0.25)'!Q$28)/'Binomiale (n=10, p=0.25)'!Q$29</f>
        <v>-0.37933556439363764</v>
      </c>
    </row>
    <row r="159" spans="1:3" x14ac:dyDescent="0.2">
      <c r="A159" s="10">
        <v>-0.60348156694089994</v>
      </c>
      <c r="B159" s="7">
        <f ca="1">'Binomiale (n=10, p=0.25)'!B159</f>
        <v>1.2863320817400736</v>
      </c>
      <c r="C159" s="1">
        <f ca="1">(B159-'Binomiale (n=10, p=0.25)'!Q$28)/'Binomiale (n=10, p=0.25)'!Q$29</f>
        <v>-1.2572511144151357</v>
      </c>
    </row>
    <row r="160" spans="1:3" x14ac:dyDescent="0.2">
      <c r="A160" s="10">
        <v>1.2354234968370292</v>
      </c>
      <c r="B160" s="7">
        <f ca="1">'Binomiale (n=10, p=0.25)'!B160</f>
        <v>1.3300680022492193</v>
      </c>
      <c r="C160" s="1">
        <f ca="1">(B160-'Binomiale (n=10, p=0.25)'!Q$28)/'Binomiale (n=10, p=0.25)'!Q$29</f>
        <v>-1.2250324812945033</v>
      </c>
    </row>
    <row r="161" spans="1:3" x14ac:dyDescent="0.2">
      <c r="A161" s="10">
        <v>-0.8910251381166745</v>
      </c>
      <c r="B161" s="7">
        <f ca="1">'Binomiale (n=10, p=0.25)'!B161</f>
        <v>3.4073594053902054</v>
      </c>
      <c r="C161" s="1">
        <f ca="1">(B161-'Binomiale (n=10, p=0.25)'!Q$28)/'Binomiale (n=10, p=0.25)'!Q$29</f>
        <v>0.3052311743760811</v>
      </c>
    </row>
    <row r="162" spans="1:3" x14ac:dyDescent="0.2">
      <c r="A162" s="10">
        <v>0.81450025390950032</v>
      </c>
      <c r="B162" s="7">
        <f ca="1">'Binomiale (n=10, p=0.25)'!B162</f>
        <v>3.7044009657565682</v>
      </c>
      <c r="C162" s="1">
        <f ca="1">(B162-'Binomiale (n=10, p=0.25)'!Q$28)/'Binomiale (n=10, p=0.25)'!Q$29</f>
        <v>0.52405069260304527</v>
      </c>
    </row>
    <row r="163" spans="1:3" x14ac:dyDescent="0.2">
      <c r="A163" s="10">
        <v>8.9822833615471609E-2</v>
      </c>
      <c r="B163" s="7">
        <f ca="1">'Binomiale (n=10, p=0.25)'!B163</f>
        <v>2.1811946771556334</v>
      </c>
      <c r="C163" s="1">
        <f ca="1">(B163-'Binomiale (n=10, p=0.25)'!Q$28)/'Binomiale (n=10, p=0.25)'!Q$29</f>
        <v>-0.59803897667032746</v>
      </c>
    </row>
    <row r="164" spans="1:3" x14ac:dyDescent="0.2">
      <c r="A164" s="10">
        <v>1.6897502064239234</v>
      </c>
      <c r="B164" s="7">
        <f ca="1">'Binomiale (n=10, p=0.25)'!B164</f>
        <v>3.0339006285068741</v>
      </c>
      <c r="C164" s="1">
        <f ca="1">(B164-'Binomiale (n=10, p=0.25)'!Q$28)/'Binomiale (n=10, p=0.25)'!Q$29</f>
        <v>3.0117922430964169E-2</v>
      </c>
    </row>
    <row r="165" spans="1:3" x14ac:dyDescent="0.2">
      <c r="A165" s="10">
        <v>0.37944687392155174</v>
      </c>
      <c r="B165" s="7">
        <f ca="1">'Binomiale (n=10, p=0.25)'!B165</f>
        <v>2.3913932024006961</v>
      </c>
      <c r="C165" s="1">
        <f ca="1">(B165-'Binomiale (n=10, p=0.25)'!Q$28)/'Binomiale (n=10, p=0.25)'!Q$29</f>
        <v>-0.44319350666467122</v>
      </c>
    </row>
    <row r="166" spans="1:3" x14ac:dyDescent="0.2">
      <c r="A166" s="10">
        <v>1.5745354176033288</v>
      </c>
      <c r="B166" s="7">
        <f ca="1">'Binomiale (n=10, p=0.25)'!B166</f>
        <v>1.6673880245023285</v>
      </c>
      <c r="C166" s="1">
        <f ca="1">(B166-'Binomiale (n=10, p=0.25)'!Q$28)/'Binomiale (n=10, p=0.25)'!Q$29</f>
        <v>-0.97654131168612834</v>
      </c>
    </row>
    <row r="167" spans="1:3" x14ac:dyDescent="0.2">
      <c r="A167" s="10">
        <v>9.0129788077319972E-2</v>
      </c>
      <c r="B167" s="7">
        <f ca="1">'Binomiale (n=10, p=0.25)'!B167</f>
        <v>3.5652606537860807</v>
      </c>
      <c r="C167" s="1">
        <f ca="1">(B167-'Binomiale (n=10, p=0.25)'!Q$28)/'Binomiale (n=10, p=0.25)'!Q$29</f>
        <v>0.42155117706798156</v>
      </c>
    </row>
    <row r="168" spans="1:3" x14ac:dyDescent="0.2">
      <c r="A168" s="10">
        <v>-2.429405867587775</v>
      </c>
      <c r="B168" s="7">
        <f ca="1">'Binomiale (n=10, p=0.25)'!B168</f>
        <v>3.6014276800088005</v>
      </c>
      <c r="C168" s="1">
        <f ca="1">(B168-'Binomiale (n=10, p=0.25)'!Q$28)/'Binomiale (n=10, p=0.25)'!Q$29</f>
        <v>0.44819408604003436</v>
      </c>
    </row>
    <row r="169" spans="1:3" x14ac:dyDescent="0.2">
      <c r="A169" s="10">
        <v>-1.3574253898696043</v>
      </c>
      <c r="B169" s="7">
        <f ca="1">'Binomiale (n=10, p=0.25)'!B169</f>
        <v>5.6749768389816353</v>
      </c>
      <c r="C169" s="1">
        <f ca="1">(B169-'Binomiale (n=10, p=0.25)'!Q$28)/'Binomiale (n=10, p=0.25)'!Q$29</f>
        <v>1.9757009690053025</v>
      </c>
    </row>
    <row r="170" spans="1:3" x14ac:dyDescent="0.2">
      <c r="A170" s="10">
        <v>0.36406390790943988</v>
      </c>
      <c r="B170" s="7">
        <f ca="1">'Binomiale (n=10, p=0.25)'!B170</f>
        <v>2.2303743423533406</v>
      </c>
      <c r="C170" s="1">
        <f ca="1">(B170-'Binomiale (n=10, p=0.25)'!Q$28)/'Binomiale (n=10, p=0.25)'!Q$29</f>
        <v>-0.56181013841667438</v>
      </c>
    </row>
    <row r="171" spans="1:3" x14ac:dyDescent="0.2">
      <c r="A171" s="10">
        <v>0.47797357183299027</v>
      </c>
      <c r="B171" s="7">
        <f ca="1">'Binomiale (n=10, p=0.25)'!B171</f>
        <v>2.0117182457201026</v>
      </c>
      <c r="C171" s="1">
        <f ca="1">(B171-'Binomiale (n=10, p=0.25)'!Q$28)/'Binomiale (n=10, p=0.25)'!Q$29</f>
        <v>-0.72288598808451709</v>
      </c>
    </row>
    <row r="172" spans="1:3" x14ac:dyDescent="0.2">
      <c r="A172" s="10">
        <v>-0.33259766496485099</v>
      </c>
      <c r="B172" s="7">
        <f ca="1">'Binomiale (n=10, p=0.25)'!B172</f>
        <v>2.6054262578419412</v>
      </c>
      <c r="C172" s="1">
        <f ca="1">(B172-'Binomiale (n=10, p=0.25)'!Q$28)/'Binomiale (n=10, p=0.25)'!Q$29</f>
        <v>-0.28552328025415197</v>
      </c>
    </row>
    <row r="173" spans="1:3" x14ac:dyDescent="0.2">
      <c r="A173" s="10">
        <v>1.1246538633713499</v>
      </c>
      <c r="B173" s="7">
        <f ca="1">'Binomiale (n=10, p=0.25)'!B173</f>
        <v>3.8272424223325658</v>
      </c>
      <c r="C173" s="1">
        <f ca="1">(B173-'Binomiale (n=10, p=0.25)'!Q$28)/'Binomiale (n=10, p=0.25)'!Q$29</f>
        <v>0.61454344490715096</v>
      </c>
    </row>
    <row r="174" spans="1:3" x14ac:dyDescent="0.2">
      <c r="A174" s="10">
        <v>1.3006501831114292</v>
      </c>
      <c r="B174" s="7">
        <f ca="1">'Binomiale (n=10, p=0.25)'!B174</f>
        <v>4.8329553128090099</v>
      </c>
      <c r="C174" s="1">
        <f ca="1">(B174-'Binomiale (n=10, p=0.25)'!Q$28)/'Binomiale (n=10, p=0.25)'!Q$29</f>
        <v>1.3554148902943732</v>
      </c>
    </row>
    <row r="175" spans="1:3" x14ac:dyDescent="0.2">
      <c r="A175" s="10">
        <v>1.5866726243984886</v>
      </c>
      <c r="B175" s="7">
        <f ca="1">'Binomiale (n=10, p=0.25)'!B175</f>
        <v>4.7184100168392131</v>
      </c>
      <c r="C175" s="1">
        <f ca="1">(B175-'Binomiale (n=10, p=0.25)'!Q$28)/'Binomiale (n=10, p=0.25)'!Q$29</f>
        <v>1.2710336123063308</v>
      </c>
    </row>
    <row r="176" spans="1:3" x14ac:dyDescent="0.2">
      <c r="A176" s="10">
        <v>1.1511201591929421</v>
      </c>
      <c r="B176" s="7">
        <f ca="1">'Binomiale (n=10, p=0.25)'!B176</f>
        <v>1.9236319374202722</v>
      </c>
      <c r="C176" s="1">
        <f ca="1">(B176-'Binomiale (n=10, p=0.25)'!Q$28)/'Binomiale (n=10, p=0.25)'!Q$29</f>
        <v>-0.78777590961868715</v>
      </c>
    </row>
    <row r="177" spans="1:3" x14ac:dyDescent="0.2">
      <c r="A177" s="10">
        <v>0.81239249993814155</v>
      </c>
      <c r="B177" s="7">
        <f ca="1">'Binomiale (n=10, p=0.25)'!B177</f>
        <v>2.0539308355703123</v>
      </c>
      <c r="C177" s="1">
        <f ca="1">(B177-'Binomiale (n=10, p=0.25)'!Q$28)/'Binomiale (n=10, p=0.25)'!Q$29</f>
        <v>-0.69178953625217843</v>
      </c>
    </row>
    <row r="178" spans="1:3" x14ac:dyDescent="0.2">
      <c r="A178" s="10">
        <v>-0.28766748982889112</v>
      </c>
      <c r="B178" s="7">
        <f ca="1">'Binomiale (n=10, p=0.25)'!B178</f>
        <v>3.1010253482463144</v>
      </c>
      <c r="C178" s="1">
        <f ca="1">(B178-'Binomiale (n=10, p=0.25)'!Q$28)/'Binomiale (n=10, p=0.25)'!Q$29</f>
        <v>7.9566217869448549E-2</v>
      </c>
    </row>
    <row r="179" spans="1:3" x14ac:dyDescent="0.2">
      <c r="A179" s="10">
        <v>1.750772753439378</v>
      </c>
      <c r="B179" s="7">
        <f ca="1">'Binomiale (n=10, p=0.25)'!B179</f>
        <v>4.1575432822966043</v>
      </c>
      <c r="C179" s="1">
        <f ca="1">(B179-'Binomiale (n=10, p=0.25)'!Q$28)/'Binomiale (n=10, p=0.25)'!Q$29</f>
        <v>0.85786385757310679</v>
      </c>
    </row>
    <row r="180" spans="1:3" x14ac:dyDescent="0.2">
      <c r="A180" s="10">
        <v>1.016774149320554</v>
      </c>
      <c r="B180" s="7">
        <f ca="1">'Binomiale (n=10, p=0.25)'!B180</f>
        <v>3.628608343355606</v>
      </c>
      <c r="C180" s="1">
        <f ca="1">(B180-'Binomiale (n=10, p=0.25)'!Q$28)/'Binomiale (n=10, p=0.25)'!Q$29</f>
        <v>0.46821707424175801</v>
      </c>
    </row>
    <row r="181" spans="1:3" x14ac:dyDescent="0.2">
      <c r="A181" s="10">
        <v>-1.1356883078406099</v>
      </c>
      <c r="B181" s="7">
        <f ca="1">'Binomiale (n=10, p=0.25)'!B181</f>
        <v>4.9304238859160261</v>
      </c>
      <c r="C181" s="1">
        <f ca="1">(B181-'Binomiale (n=10, p=0.25)'!Q$28)/'Binomiale (n=10, p=0.25)'!Q$29</f>
        <v>1.4272163788915968</v>
      </c>
    </row>
    <row r="182" spans="1:3" x14ac:dyDescent="0.2">
      <c r="A182" s="10">
        <v>-1.8665286916075274</v>
      </c>
      <c r="B182" s="7">
        <f ca="1">'Binomiale (n=10, p=0.25)'!B182</f>
        <v>4.7754277992537366</v>
      </c>
      <c r="C182" s="1">
        <f ca="1">(B182-'Binomiale (n=10, p=0.25)'!Q$28)/'Binomiale (n=10, p=0.25)'!Q$29</f>
        <v>1.3130365012721967</v>
      </c>
    </row>
    <row r="183" spans="1:3" x14ac:dyDescent="0.2">
      <c r="A183" s="10">
        <v>0.64774553720781114</v>
      </c>
      <c r="B183" s="7">
        <f ca="1">'Binomiale (n=10, p=0.25)'!B183</f>
        <v>4.5367375764882452</v>
      </c>
      <c r="C183" s="1">
        <f ca="1">(B183-'Binomiale (n=10, p=0.25)'!Q$28)/'Binomiale (n=10, p=0.25)'!Q$29</f>
        <v>1.1372022527360239</v>
      </c>
    </row>
    <row r="184" spans="1:3" x14ac:dyDescent="0.2">
      <c r="A184" s="10">
        <v>-1.1056272342102602</v>
      </c>
      <c r="B184" s="7">
        <f ca="1">'Binomiale (n=10, p=0.25)'!B184</f>
        <v>1.1411223818228429</v>
      </c>
      <c r="C184" s="1">
        <f ca="1">(B184-'Binomiale (n=10, p=0.25)'!Q$28)/'Binomiale (n=10, p=0.25)'!Q$29</f>
        <v>-1.364221723304277</v>
      </c>
    </row>
    <row r="185" spans="1:3" x14ac:dyDescent="0.2">
      <c r="A185" s="10">
        <v>0.25575673134881072</v>
      </c>
      <c r="B185" s="7">
        <f ca="1">'Binomiale (n=10, p=0.25)'!B185</f>
        <v>3.1695706988161465</v>
      </c>
      <c r="C185" s="1">
        <f ca="1">(B185-'Binomiale (n=10, p=0.25)'!Q$28)/'Binomiale (n=10, p=0.25)'!Q$29</f>
        <v>0.13006103943545971</v>
      </c>
    </row>
    <row r="186" spans="1:3" x14ac:dyDescent="0.2">
      <c r="A186" s="10">
        <v>1.0029680197476409</v>
      </c>
      <c r="B186" s="7">
        <f ca="1">'Binomiale (n=10, p=0.25)'!B186</f>
        <v>3.7800976454799939</v>
      </c>
      <c r="C186" s="1">
        <f ca="1">(B186-'Binomiale (n=10, p=0.25)'!Q$28)/'Binomiale (n=10, p=0.25)'!Q$29</f>
        <v>0.57981363354649895</v>
      </c>
    </row>
    <row r="187" spans="1:3" x14ac:dyDescent="0.2">
      <c r="A187" s="10">
        <v>8.1394091466790996E-2</v>
      </c>
      <c r="B187" s="7">
        <f ca="1">'Binomiale (n=10, p=0.25)'!B187</f>
        <v>5.0778344805552598</v>
      </c>
      <c r="C187" s="1">
        <f ca="1">(B187-'Binomiale (n=10, p=0.25)'!Q$28)/'Binomiale (n=10, p=0.25)'!Q$29</f>
        <v>1.5358083054244476</v>
      </c>
    </row>
    <row r="188" spans="1:3" x14ac:dyDescent="0.2">
      <c r="A188" s="10">
        <v>0.37887502912781201</v>
      </c>
      <c r="B188" s="7">
        <f ca="1">'Binomiale (n=10, p=0.25)'!B188</f>
        <v>5.3355928143447411</v>
      </c>
      <c r="C188" s="1">
        <f ca="1">(B188-'Binomiale (n=10, p=0.25)'!Q$28)/'Binomiale (n=10, p=0.25)'!Q$29</f>
        <v>1.725689325269731</v>
      </c>
    </row>
    <row r="189" spans="1:3" x14ac:dyDescent="0.2">
      <c r="A189" s="10">
        <v>-0.32302864383382257</v>
      </c>
      <c r="B189" s="7">
        <f ca="1">'Binomiale (n=10, p=0.25)'!B189</f>
        <v>4.8620774226947852</v>
      </c>
      <c r="C189" s="1">
        <f ca="1">(B189-'Binomiale (n=10, p=0.25)'!Q$28)/'Binomiale (n=10, p=0.25)'!Q$29</f>
        <v>1.3768680702705973</v>
      </c>
    </row>
    <row r="190" spans="1:3" x14ac:dyDescent="0.2">
      <c r="A190" s="10">
        <v>0.45031697482045274</v>
      </c>
      <c r="B190" s="7">
        <f ca="1">'Binomiale (n=10, p=0.25)'!B190</f>
        <v>1.1522734555654286</v>
      </c>
      <c r="C190" s="1">
        <f ca="1">(B190-'Binomiale (n=10, p=0.25)'!Q$28)/'Binomiale (n=10, p=0.25)'!Q$29</f>
        <v>-1.3560071401965919</v>
      </c>
    </row>
    <row r="191" spans="1:3" x14ac:dyDescent="0.2">
      <c r="A191" s="10">
        <v>1.1194879334652796</v>
      </c>
      <c r="B191" s="7">
        <f ca="1">'Binomiale (n=10, p=0.25)'!B191</f>
        <v>3.9283958747768528</v>
      </c>
      <c r="C191" s="1">
        <f ca="1">(B191-'Binomiale (n=10, p=0.25)'!Q$28)/'Binomiale (n=10, p=0.25)'!Q$29</f>
        <v>0.68905944766297111</v>
      </c>
    </row>
    <row r="192" spans="1:3" x14ac:dyDescent="0.2">
      <c r="A192" s="10">
        <v>-0.11514885045471601</v>
      </c>
      <c r="B192" s="7">
        <f ca="1">'Binomiale (n=10, p=0.25)'!B192</f>
        <v>2.5887175022066709</v>
      </c>
      <c r="C192" s="1">
        <f ca="1">(B192-'Binomiale (n=10, p=0.25)'!Q$28)/'Binomiale (n=10, p=0.25)'!Q$29</f>
        <v>-0.29783200181409958</v>
      </c>
    </row>
    <row r="193" spans="1:3" x14ac:dyDescent="0.2">
      <c r="A193" s="10">
        <v>-1.1431416169216391</v>
      </c>
      <c r="B193" s="7">
        <f ca="1">'Binomiale (n=10, p=0.25)'!B193</f>
        <v>4.3900927595922283</v>
      </c>
      <c r="C193" s="1">
        <f ca="1">(B193-'Binomiale (n=10, p=0.25)'!Q$28)/'Binomiale (n=10, p=0.25)'!Q$29</f>
        <v>1.0291744463102483</v>
      </c>
    </row>
    <row r="194" spans="1:3" x14ac:dyDescent="0.2">
      <c r="A194" s="10">
        <v>1.3755288819083944</v>
      </c>
      <c r="B194" s="7">
        <f ca="1">'Binomiale (n=10, p=0.25)'!B194</f>
        <v>2.4416039112931305</v>
      </c>
      <c r="C194" s="1">
        <f ca="1">(B194-'Binomiale (n=10, p=0.25)'!Q$28)/'Binomiale (n=10, p=0.25)'!Q$29</f>
        <v>-0.40620513670012598</v>
      </c>
    </row>
    <row r="195" spans="1:3" x14ac:dyDescent="0.2">
      <c r="A195" s="10">
        <v>-1.3797443898511119</v>
      </c>
      <c r="B195" s="7">
        <f ca="1">'Binomiale (n=10, p=0.25)'!B195</f>
        <v>1.955757767990761</v>
      </c>
      <c r="C195" s="1">
        <f ca="1">(B195-'Binomiale (n=10, p=0.25)'!Q$28)/'Binomiale (n=10, p=0.25)'!Q$29</f>
        <v>-0.76410999984025374</v>
      </c>
    </row>
    <row r="196" spans="1:3" x14ac:dyDescent="0.2">
      <c r="A196" s="10">
        <v>2.0845618564635515</v>
      </c>
      <c r="B196" s="7">
        <f ca="1">'Binomiale (n=10, p=0.25)'!B196</f>
        <v>2.0868173018175527</v>
      </c>
      <c r="C196" s="1">
        <f ca="1">(B196-'Binomiale (n=10, p=0.25)'!Q$28)/'Binomiale (n=10, p=0.25)'!Q$29</f>
        <v>-0.66756329433662676</v>
      </c>
    </row>
    <row r="197" spans="1:3" x14ac:dyDescent="0.2">
      <c r="A197" s="10">
        <v>-1.0096937330672517</v>
      </c>
      <c r="B197" s="7">
        <f ca="1">'Binomiale (n=10, p=0.25)'!B197</f>
        <v>2.6698936282660823</v>
      </c>
      <c r="C197" s="1">
        <f ca="1">(B197-'Binomiale (n=10, p=0.25)'!Q$28)/'Binomiale (n=10, p=0.25)'!Q$29</f>
        <v>-0.23803255565598136</v>
      </c>
    </row>
    <row r="198" spans="1:3" x14ac:dyDescent="0.2">
      <c r="A198" s="10">
        <v>-0.55543182497785892</v>
      </c>
      <c r="B198" s="7">
        <f ca="1">'Binomiale (n=10, p=0.25)'!B198</f>
        <v>5.1125541682985354</v>
      </c>
      <c r="C198" s="1">
        <f ca="1">(B198-'Binomiale (n=10, p=0.25)'!Q$28)/'Binomiale (n=10, p=0.25)'!Q$29</f>
        <v>1.5613850137328871</v>
      </c>
    </row>
    <row r="199" spans="1:3" x14ac:dyDescent="0.2">
      <c r="A199" s="10">
        <v>-0.65020003603422083</v>
      </c>
      <c r="B199" s="7">
        <f ca="1">'Binomiale (n=10, p=0.25)'!B199</f>
        <v>4.5775791670405948</v>
      </c>
      <c r="C199" s="1">
        <f ca="1">(B199-'Binomiale (n=10, p=0.25)'!Q$28)/'Binomiale (n=10, p=0.25)'!Q$29</f>
        <v>1.1672887401530221</v>
      </c>
    </row>
    <row r="200" spans="1:3" x14ac:dyDescent="0.2">
      <c r="A200" s="10">
        <v>9.470795703236945E-2</v>
      </c>
      <c r="B200" s="7">
        <f ca="1">'Binomiale (n=10, p=0.25)'!B200</f>
        <v>3.508271288880243</v>
      </c>
      <c r="C200" s="1">
        <f ca="1">(B200-'Binomiale (n=10, p=0.25)'!Q$28)/'Binomiale (n=10, p=0.25)'!Q$29</f>
        <v>0.37956922222847883</v>
      </c>
    </row>
    <row r="201" spans="1:3" x14ac:dyDescent="0.2">
      <c r="A201" s="10">
        <v>0.17552565623191185</v>
      </c>
      <c r="B201" s="7">
        <f ca="1">'Binomiale (n=10, p=0.25)'!B201</f>
        <v>2.6240131450790618</v>
      </c>
      <c r="C201" s="1">
        <f ca="1">(B201-'Binomiale (n=10, p=0.25)'!Q$28)/'Binomiale (n=10, p=0.25)'!Q$29</f>
        <v>-0.2718310086893605</v>
      </c>
    </row>
    <row r="202" spans="1:3" x14ac:dyDescent="0.2">
      <c r="A202" s="10">
        <v>-0.28932959139638115</v>
      </c>
      <c r="B202" s="7">
        <f ca="1">'Binomiale (n=10, p=0.25)'!B202</f>
        <v>3.7385292777877233</v>
      </c>
      <c r="C202" s="1">
        <f ca="1">(B202-'Binomiale (n=10, p=0.25)'!Q$28)/'Binomiale (n=10, p=0.25)'!Q$29</f>
        <v>0.54919175632270145</v>
      </c>
    </row>
    <row r="203" spans="1:3" x14ac:dyDescent="0.2">
      <c r="A203" s="10">
        <v>-0.61113041738281026</v>
      </c>
      <c r="B203" s="7">
        <f ca="1">'Binomiale (n=10, p=0.25)'!B203</f>
        <v>2.3709477813980513</v>
      </c>
      <c r="C203" s="1">
        <f ca="1">(B203-'Binomiale (n=10, p=0.25)'!Q$28)/'Binomiale (n=10, p=0.25)'!Q$29</f>
        <v>-0.45825489123398289</v>
      </c>
    </row>
    <row r="204" spans="1:3" x14ac:dyDescent="0.2">
      <c r="A204" s="10">
        <v>-0.68751432991120964</v>
      </c>
      <c r="B204" s="7">
        <f ca="1">'Binomiale (n=10, p=0.25)'!B204</f>
        <v>2.586676092394772</v>
      </c>
      <c r="C204" s="1">
        <f ca="1">(B204-'Binomiale (n=10, p=0.25)'!Q$28)/'Binomiale (n=10, p=0.25)'!Q$29</f>
        <v>-0.29933583283017873</v>
      </c>
    </row>
    <row r="205" spans="1:3" x14ac:dyDescent="0.2">
      <c r="A205" s="10">
        <v>-2.7935129764955491E-2</v>
      </c>
      <c r="B205" s="7">
        <f ca="1">'Binomiale (n=10, p=0.25)'!B205</f>
        <v>5.8706956499993437</v>
      </c>
      <c r="C205" s="1">
        <f ca="1">(B205-'Binomiale (n=10, p=0.25)'!Q$28)/'Binomiale (n=10, p=0.25)'!Q$29</f>
        <v>2.1198797697159755</v>
      </c>
    </row>
    <row r="206" spans="1:3" x14ac:dyDescent="0.2">
      <c r="A206" s="10">
        <v>-0.7907351573521737</v>
      </c>
      <c r="B206" s="7">
        <f ca="1">'Binomiale (n=10, p=0.25)'!B206</f>
        <v>1.0559175908232148</v>
      </c>
      <c r="C206" s="1">
        <f ca="1">(B206-'Binomiale (n=10, p=0.25)'!Q$28)/'Binomiale (n=10, p=0.25)'!Q$29</f>
        <v>-1.4269889377444793</v>
      </c>
    </row>
    <row r="207" spans="1:3" x14ac:dyDescent="0.2">
      <c r="A207" s="10">
        <v>1.4712395568494685</v>
      </c>
      <c r="B207" s="7">
        <f ca="1">'Binomiale (n=10, p=0.25)'!B207</f>
        <v>3.2534495226550879</v>
      </c>
      <c r="C207" s="1">
        <f ca="1">(B207-'Binomiale (n=10, p=0.25)'!Q$28)/'Binomiale (n=10, p=0.25)'!Q$29</f>
        <v>0.19185146296826044</v>
      </c>
    </row>
    <row r="208" spans="1:3" x14ac:dyDescent="0.2">
      <c r="A208" s="10">
        <v>-0.82820406532846391</v>
      </c>
      <c r="B208" s="7">
        <f ca="1">'Binomiale (n=10, p=0.25)'!B208</f>
        <v>5.3973622173903379</v>
      </c>
      <c r="C208" s="1">
        <f ca="1">(B208-'Binomiale (n=10, p=0.25)'!Q$28)/'Binomiale (n=10, p=0.25)'!Q$29</f>
        <v>1.7711925572044609</v>
      </c>
    </row>
    <row r="209" spans="1:3" x14ac:dyDescent="0.2">
      <c r="A209" s="10">
        <v>1.2159057405369822</v>
      </c>
      <c r="B209" s="7">
        <f ca="1">'Binomiale (n=10, p=0.25)'!B209</f>
        <v>2.2086089798312338</v>
      </c>
      <c r="C209" s="1">
        <f ca="1">(B209-'Binomiale (n=10, p=0.25)'!Q$28)/'Binomiale (n=10, p=0.25)'!Q$29</f>
        <v>-0.57784387502662382</v>
      </c>
    </row>
    <row r="210" spans="1:3" x14ac:dyDescent="0.2">
      <c r="A210" s="10">
        <v>-0.15060095392982475</v>
      </c>
      <c r="B210" s="7">
        <f ca="1">'Binomiale (n=10, p=0.25)'!B210</f>
        <v>2.5360958670177665</v>
      </c>
      <c r="C210" s="1">
        <f ca="1">(B210-'Binomiale (n=10, p=0.25)'!Q$28)/'Binomiale (n=10, p=0.25)'!Q$29</f>
        <v>-0.33659641190590384</v>
      </c>
    </row>
    <row r="211" spans="1:3" x14ac:dyDescent="0.2">
      <c r="A211" s="10">
        <v>4.7477897169301286E-2</v>
      </c>
      <c r="B211" s="7">
        <f ca="1">'Binomiale (n=10, p=0.25)'!B211</f>
        <v>2.7428844168363922</v>
      </c>
      <c r="C211" s="1">
        <f ca="1">(B211-'Binomiale (n=10, p=0.25)'!Q$28)/'Binomiale (n=10, p=0.25)'!Q$29</f>
        <v>-0.18426294452728204</v>
      </c>
    </row>
    <row r="212" spans="1:3" x14ac:dyDescent="0.2">
      <c r="A212" s="10">
        <v>0.59181047618039884</v>
      </c>
      <c r="B212" s="7">
        <f ca="1">'Binomiale (n=10, p=0.25)'!B212</f>
        <v>3.7279613418625699</v>
      </c>
      <c r="C212" s="1">
        <f ca="1">(B212-'Binomiale (n=10, p=0.25)'!Q$28)/'Binomiale (n=10, p=0.25)'!Q$29</f>
        <v>0.54140674925182786</v>
      </c>
    </row>
    <row r="213" spans="1:3" x14ac:dyDescent="0.2">
      <c r="A213" s="10">
        <v>0.38086795939307194</v>
      </c>
      <c r="B213" s="7">
        <f ca="1">'Binomiale (n=10, p=0.25)'!B213</f>
        <v>3.9138580300770149</v>
      </c>
      <c r="C213" s="1">
        <f ca="1">(B213-'Binomiale (n=10, p=0.25)'!Q$28)/'Binomiale (n=10, p=0.25)'!Q$29</f>
        <v>0.67834995580145041</v>
      </c>
    </row>
    <row r="214" spans="1:3" x14ac:dyDescent="0.2">
      <c r="A214" s="10">
        <v>0.86827867562533356</v>
      </c>
      <c r="B214" s="7">
        <f ca="1">'Binomiale (n=10, p=0.25)'!B214</f>
        <v>2.0129424246629712</v>
      </c>
      <c r="C214" s="1">
        <f ca="1">(B214-'Binomiale (n=10, p=0.25)'!Q$28)/'Binomiale (n=10, p=0.25)'!Q$29</f>
        <v>-0.72198418078801718</v>
      </c>
    </row>
    <row r="215" spans="1:3" x14ac:dyDescent="0.2">
      <c r="A215" s="10">
        <v>0.3177967755618738</v>
      </c>
      <c r="B215" s="7">
        <f ca="1">'Binomiale (n=10, p=0.25)'!B215</f>
        <v>2.5636665672935326</v>
      </c>
      <c r="C215" s="1">
        <f ca="1">(B215-'Binomiale (n=10, p=0.25)'!Q$28)/'Binomiale (n=10, p=0.25)'!Q$29</f>
        <v>-0.31628609794148005</v>
      </c>
    </row>
    <row r="216" spans="1:3" x14ac:dyDescent="0.2">
      <c r="A216" s="10">
        <v>-3.0109367799013853</v>
      </c>
      <c r="B216" s="7">
        <f ca="1">'Binomiale (n=10, p=0.25)'!B216</f>
        <v>0.64711938893764831</v>
      </c>
      <c r="C216" s="1">
        <f ca="1">(B216-'Binomiale (n=10, p=0.25)'!Q$28)/'Binomiale (n=10, p=0.25)'!Q$29</f>
        <v>-1.728135435488162</v>
      </c>
    </row>
    <row r="217" spans="1:3" x14ac:dyDescent="0.2">
      <c r="A217" s="10">
        <v>1.2201985555293504</v>
      </c>
      <c r="B217" s="7">
        <f ca="1">'Binomiale (n=10, p=0.25)'!B217</f>
        <v>2.9084759149279038</v>
      </c>
      <c r="C217" s="1">
        <f ca="1">(B217-'Binomiale (n=10, p=0.25)'!Q$28)/'Binomiale (n=10, p=0.25)'!Q$29</f>
        <v>-6.2277819650564392E-2</v>
      </c>
    </row>
    <row r="218" spans="1:3" x14ac:dyDescent="0.2">
      <c r="A218" s="10">
        <v>-1.0409280548628885</v>
      </c>
      <c r="B218" s="7">
        <f ca="1">'Binomiale (n=10, p=0.25)'!B218</f>
        <v>2.3982897449266507</v>
      </c>
      <c r="C218" s="1">
        <f ca="1">(B218-'Binomiale (n=10, p=0.25)'!Q$28)/'Binomiale (n=10, p=0.25)'!Q$29</f>
        <v>-0.43811307916119369</v>
      </c>
    </row>
    <row r="219" spans="1:3" x14ac:dyDescent="0.2">
      <c r="A219" s="10">
        <v>-5.9377498473622836E-2</v>
      </c>
      <c r="B219" s="7">
        <f ca="1">'Binomiale (n=10, p=0.25)'!B219</f>
        <v>2.2287859196349564</v>
      </c>
      <c r="C219" s="1">
        <f ca="1">(B219-'Binomiale (n=10, p=0.25)'!Q$28)/'Binomiale (n=10, p=0.25)'!Q$29</f>
        <v>-0.56298027061483857</v>
      </c>
    </row>
    <row r="220" spans="1:3" x14ac:dyDescent="0.2">
      <c r="A220" s="10">
        <v>0.26959469323628582</v>
      </c>
      <c r="B220" s="7">
        <f ca="1">'Binomiale (n=10, p=0.25)'!B220</f>
        <v>3.0320735273763262</v>
      </c>
      <c r="C220" s="1">
        <f ca="1">(B220-'Binomiale (n=10, p=0.25)'!Q$28)/'Binomiale (n=10, p=0.25)'!Q$29</f>
        <v>2.8771964684696821E-2</v>
      </c>
    </row>
    <row r="221" spans="1:3" x14ac:dyDescent="0.2">
      <c r="A221" s="10">
        <v>-6.2383378462982364E-2</v>
      </c>
      <c r="B221" s="7">
        <f ca="1">'Binomiale (n=10, p=0.25)'!B221</f>
        <v>4.3482390943090419</v>
      </c>
      <c r="C221" s="1">
        <f ca="1">(B221-'Binomiale (n=10, p=0.25)'!Q$28)/'Binomiale (n=10, p=0.25)'!Q$29</f>
        <v>0.99834240091564508</v>
      </c>
    </row>
    <row r="222" spans="1:3" x14ac:dyDescent="0.2">
      <c r="A222" s="10">
        <v>-2.446540747769177E-2</v>
      </c>
      <c r="B222" s="7">
        <f ca="1">'Binomiale (n=10, p=0.25)'!B222</f>
        <v>2.3595538013624959</v>
      </c>
      <c r="C222" s="1">
        <f ca="1">(B222-'Binomiale (n=10, p=0.25)'!Q$28)/'Binomiale (n=10, p=0.25)'!Q$29</f>
        <v>-0.4666484144130047</v>
      </c>
    </row>
    <row r="223" spans="1:3" x14ac:dyDescent="0.2">
      <c r="A223" s="10">
        <v>-5.8391833590576425E-2</v>
      </c>
      <c r="B223" s="7">
        <f ca="1">'Binomiale (n=10, p=0.25)'!B223</f>
        <v>5.2195504415087361</v>
      </c>
      <c r="C223" s="1">
        <f ca="1">(B223-'Binomiale (n=10, p=0.25)'!Q$28)/'Binomiale (n=10, p=0.25)'!Q$29</f>
        <v>1.6402052061903329</v>
      </c>
    </row>
    <row r="224" spans="1:3" x14ac:dyDescent="0.2">
      <c r="A224" s="10">
        <v>-0.8492656888847705</v>
      </c>
      <c r="B224" s="7">
        <f ca="1">'Binomiale (n=10, p=0.25)'!B224</f>
        <v>4.0491407874093586</v>
      </c>
      <c r="C224" s="1">
        <f ca="1">(B224-'Binomiale (n=10, p=0.25)'!Q$28)/'Binomiale (n=10, p=0.25)'!Q$29</f>
        <v>0.77800775367784125</v>
      </c>
    </row>
    <row r="225" spans="1:3" x14ac:dyDescent="0.2">
      <c r="A225" s="10">
        <v>0.11666315913316794</v>
      </c>
      <c r="B225" s="7">
        <f ca="1">'Binomiale (n=10, p=0.25)'!B225</f>
        <v>0.43866598676102808</v>
      </c>
      <c r="C225" s="1">
        <f ca="1">(B225-'Binomiale (n=10, p=0.25)'!Q$28)/'Binomiale (n=10, p=0.25)'!Q$29</f>
        <v>-1.8816953379502992</v>
      </c>
    </row>
    <row r="226" spans="1:3" x14ac:dyDescent="0.2">
      <c r="A226" s="10">
        <v>1.7594902601558715</v>
      </c>
      <c r="B226" s="7">
        <f ca="1">'Binomiale (n=10, p=0.25)'!B226</f>
        <v>1.990928797385711</v>
      </c>
      <c r="C226" s="1">
        <f ca="1">(B226-'Binomiale (n=10, p=0.25)'!Q$28)/'Binomiale (n=10, p=0.25)'!Q$29</f>
        <v>-0.73820080484997286</v>
      </c>
    </row>
    <row r="227" spans="1:3" x14ac:dyDescent="0.2">
      <c r="A227" s="10">
        <v>-0.31250692700268701</v>
      </c>
      <c r="B227" s="7">
        <f ca="1">'Binomiale (n=10, p=0.25)'!B227</f>
        <v>2.6502015931741831</v>
      </c>
      <c r="C227" s="1">
        <f ca="1">(B227-'Binomiale (n=10, p=0.25)'!Q$28)/'Binomiale (n=10, p=0.25)'!Q$29</f>
        <v>-0.25253894872233629</v>
      </c>
    </row>
    <row r="228" spans="1:3" x14ac:dyDescent="0.2">
      <c r="A228" s="10">
        <v>0.66893790062749758</v>
      </c>
      <c r="B228" s="7">
        <f ca="1">'Binomiale (n=10, p=0.25)'!B228</f>
        <v>1.3400145062957587</v>
      </c>
      <c r="C228" s="1">
        <f ca="1">(B228-'Binomiale (n=10, p=0.25)'!Q$28)/'Binomiale (n=10, p=0.25)'!Q$29</f>
        <v>-1.2177052600773042</v>
      </c>
    </row>
    <row r="229" spans="1:3" x14ac:dyDescent="0.2">
      <c r="A229" s="10">
        <v>0.10531721272855066</v>
      </c>
      <c r="B229" s="7">
        <f ca="1">'Binomiale (n=10, p=0.25)'!B229</f>
        <v>2.8687335193702181</v>
      </c>
      <c r="C229" s="1">
        <f ca="1">(B229-'Binomiale (n=10, p=0.25)'!Q$28)/'Binomiale (n=10, p=0.25)'!Q$29</f>
        <v>-9.1554570817614228E-2</v>
      </c>
    </row>
    <row r="230" spans="1:3" x14ac:dyDescent="0.2">
      <c r="A230" s="10">
        <v>-0.39108499549911357</v>
      </c>
      <c r="B230" s="7">
        <f ca="1">'Binomiale (n=10, p=0.25)'!B230</f>
        <v>3.1748114129628888</v>
      </c>
      <c r="C230" s="1">
        <f ca="1">(B230-'Binomiale (n=10, p=0.25)'!Q$28)/'Binomiale (n=10, p=0.25)'!Q$29</f>
        <v>0.13392167948643777</v>
      </c>
    </row>
    <row r="231" spans="1:3" x14ac:dyDescent="0.2">
      <c r="A231" s="10">
        <v>0.27363057597540319</v>
      </c>
      <c r="B231" s="7">
        <f ca="1">'Binomiale (n=10, p=0.25)'!B231</f>
        <v>1.3529035204300124</v>
      </c>
      <c r="C231" s="1">
        <f ca="1">(B231-'Binomiale (n=10, p=0.25)'!Q$28)/'Binomiale (n=10, p=0.25)'!Q$29</f>
        <v>-1.2082104006381087</v>
      </c>
    </row>
    <row r="232" spans="1:3" x14ac:dyDescent="0.2">
      <c r="A232" s="10">
        <v>0.15127398000913672</v>
      </c>
      <c r="B232" s="7">
        <f ca="1">'Binomiale (n=10, p=0.25)'!B232</f>
        <v>2.3416418231938008</v>
      </c>
      <c r="C232" s="1">
        <f ca="1">(B232-'Binomiale (n=10, p=0.25)'!Q$28)/'Binomiale (n=10, p=0.25)'!Q$29</f>
        <v>-0.47984350545861992</v>
      </c>
    </row>
    <row r="233" spans="1:3" x14ac:dyDescent="0.2">
      <c r="A233" s="10">
        <v>1.5521436580456793</v>
      </c>
      <c r="B233" s="7">
        <f ca="1">'Binomiale (n=10, p=0.25)'!B233</f>
        <v>1.5017102614151043</v>
      </c>
      <c r="C233" s="1">
        <f ca="1">(B233-'Binomiale (n=10, p=0.25)'!Q$28)/'Binomiale (n=10, p=0.25)'!Q$29</f>
        <v>-1.0985899847908394</v>
      </c>
    </row>
    <row r="234" spans="1:3" x14ac:dyDescent="0.2">
      <c r="A234" s="10">
        <v>-0.51696133596124128</v>
      </c>
      <c r="B234" s="7">
        <f ca="1">'Binomiale (n=10, p=0.25)'!B234</f>
        <v>2.8975426914578071</v>
      </c>
      <c r="C234" s="1">
        <f ca="1">(B234-'Binomiale (n=10, p=0.25)'!Q$28)/'Binomiale (n=10, p=0.25)'!Q$29</f>
        <v>-7.0331920529389497E-2</v>
      </c>
    </row>
    <row r="235" spans="1:3" x14ac:dyDescent="0.2">
      <c r="A235" s="10">
        <v>0.40936129153124057</v>
      </c>
      <c r="B235" s="7">
        <f ca="1">'Binomiale (n=10, p=0.25)'!B235</f>
        <v>5.4009927120870493</v>
      </c>
      <c r="C235" s="1">
        <f ca="1">(B235-'Binomiale (n=10, p=0.25)'!Q$28)/'Binomiale (n=10, p=0.25)'!Q$29</f>
        <v>1.7738670082121923</v>
      </c>
    </row>
    <row r="236" spans="1:3" x14ac:dyDescent="0.2">
      <c r="A236" s="10">
        <v>8.9653440227266401E-3</v>
      </c>
      <c r="B236" s="7">
        <f ca="1">'Binomiale (n=10, p=0.25)'!B236</f>
        <v>3.9167118189329555</v>
      </c>
      <c r="C236" s="1">
        <f ca="1">(B236-'Binomiale (n=10, p=0.25)'!Q$28)/'Binomiale (n=10, p=0.25)'!Q$29</f>
        <v>0.68045223637730046</v>
      </c>
    </row>
    <row r="237" spans="1:3" x14ac:dyDescent="0.2">
      <c r="A237" s="10">
        <v>0.27498344934429042</v>
      </c>
      <c r="B237" s="7">
        <f ca="1">'Binomiale (n=10, p=0.25)'!B237</f>
        <v>4.3148580661405607</v>
      </c>
      <c r="C237" s="1">
        <f ca="1">(B237-'Binomiale (n=10, p=0.25)'!Q$28)/'Binomiale (n=10, p=0.25)'!Q$29</f>
        <v>0.97375183354608674</v>
      </c>
    </row>
    <row r="238" spans="1:3" x14ac:dyDescent="0.2">
      <c r="A238" s="10">
        <v>-0.53745907280244865</v>
      </c>
      <c r="B238" s="7">
        <f ca="1">'Binomiale (n=10, p=0.25)'!B238</f>
        <v>2.4563123409125107</v>
      </c>
      <c r="C238" s="1">
        <f ca="1">(B238-'Binomiale (n=10, p=0.25)'!Q$28)/'Binomiale (n=10, p=0.25)'!Q$29</f>
        <v>-0.39536998124504957</v>
      </c>
    </row>
    <row r="239" spans="1:3" x14ac:dyDescent="0.2">
      <c r="A239" s="10">
        <v>-1.6192643670365214</v>
      </c>
      <c r="B239" s="7">
        <f ca="1">'Binomiale (n=10, p=0.25)'!B239</f>
        <v>2.0226015509208883</v>
      </c>
      <c r="C239" s="1">
        <f ca="1">(B239-'Binomiale (n=10, p=0.25)'!Q$28)/'Binomiale (n=10, p=0.25)'!Q$29</f>
        <v>-0.71486866014624573</v>
      </c>
    </row>
    <row r="240" spans="1:3" x14ac:dyDescent="0.2">
      <c r="A240" s="10">
        <v>0.38350663089659065</v>
      </c>
      <c r="B240" s="7">
        <f ca="1">'Binomiale (n=10, p=0.25)'!B240</f>
        <v>1.8703950674860335</v>
      </c>
      <c r="C240" s="1">
        <f ca="1">(B240-'Binomiale (n=10, p=0.25)'!Q$28)/'Binomiale (n=10, p=0.25)'!Q$29</f>
        <v>-0.82699354036555561</v>
      </c>
    </row>
    <row r="241" spans="1:3" x14ac:dyDescent="0.2">
      <c r="A241" s="10">
        <v>-0.66912434704136103</v>
      </c>
      <c r="B241" s="7">
        <f ca="1">'Binomiale (n=10, p=0.25)'!B241</f>
        <v>1.7648020777492532</v>
      </c>
      <c r="C241" s="1">
        <f ca="1">(B241-'Binomiale (n=10, p=0.25)'!Q$28)/'Binomiale (n=10, p=0.25)'!Q$29</f>
        <v>-0.90477998585099195</v>
      </c>
    </row>
    <row r="242" spans="1:3" x14ac:dyDescent="0.2">
      <c r="A242" s="10">
        <v>-0.10292637853126507</v>
      </c>
      <c r="B242" s="7">
        <f ca="1">'Binomiale (n=10, p=0.25)'!B242</f>
        <v>3.1251312519555956</v>
      </c>
      <c r="C242" s="1">
        <f ca="1">(B242-'Binomiale (n=10, p=0.25)'!Q$28)/'Binomiale (n=10, p=0.25)'!Q$29</f>
        <v>9.7324144502962937E-2</v>
      </c>
    </row>
    <row r="243" spans="1:3" x14ac:dyDescent="0.2">
      <c r="A243" s="10">
        <v>0.22857534531794954</v>
      </c>
      <c r="B243" s="7">
        <f ca="1">'Binomiale (n=10, p=0.25)'!B243</f>
        <v>2.3572732878916707</v>
      </c>
      <c r="C243" s="1">
        <f ca="1">(B243-'Binomiale (n=10, p=0.25)'!Q$28)/'Binomiale (n=10, p=0.25)'!Q$29</f>
        <v>-0.46832838424073048</v>
      </c>
    </row>
    <row r="244" spans="1:3" x14ac:dyDescent="0.2">
      <c r="A244" s="10">
        <v>1.0875146472244523</v>
      </c>
      <c r="B244" s="7">
        <f ca="1">'Binomiale (n=10, p=0.25)'!B244</f>
        <v>2.464716111198582</v>
      </c>
      <c r="C244" s="1">
        <f ca="1">(B244-'Binomiale (n=10, p=0.25)'!Q$28)/'Binomiale (n=10, p=0.25)'!Q$29</f>
        <v>-0.3891792348625564</v>
      </c>
    </row>
    <row r="245" spans="1:3" x14ac:dyDescent="0.2">
      <c r="A245" s="10">
        <v>0.9670452527643647</v>
      </c>
      <c r="B245" s="7">
        <f ca="1">'Binomiale (n=10, p=0.25)'!B245</f>
        <v>4.143493678702562</v>
      </c>
      <c r="C245" s="1">
        <f ca="1">(B245-'Binomiale (n=10, p=0.25)'!Q$28)/'Binomiale (n=10, p=0.25)'!Q$29</f>
        <v>0.84751403485491084</v>
      </c>
    </row>
    <row r="246" spans="1:3" x14ac:dyDescent="0.2">
      <c r="A246" s="10">
        <v>-0.65285803430015221</v>
      </c>
      <c r="B246" s="7">
        <f ca="1">'Binomiale (n=10, p=0.25)'!B246</f>
        <v>2.8407368672330939</v>
      </c>
      <c r="C246" s="1">
        <f ca="1">(B246-'Binomiale (n=10, p=0.25)'!Q$28)/'Binomiale (n=10, p=0.25)'!Q$29</f>
        <v>-0.11217866774552399</v>
      </c>
    </row>
    <row r="247" spans="1:3" x14ac:dyDescent="0.2">
      <c r="A247" s="10">
        <v>-1.178216280095512</v>
      </c>
      <c r="B247" s="7">
        <f ca="1">'Binomiale (n=10, p=0.25)'!B247</f>
        <v>4.3048850889784376</v>
      </c>
      <c r="C247" s="1">
        <f ca="1">(B247-'Binomiale (n=10, p=0.25)'!Q$28)/'Binomiale (n=10, p=0.25)'!Q$29</f>
        <v>0.96640511056492306</v>
      </c>
    </row>
    <row r="248" spans="1:3" x14ac:dyDescent="0.2">
      <c r="A248" s="10">
        <v>-2.9132934287190437</v>
      </c>
      <c r="B248" s="7">
        <f ca="1">'Binomiale (n=10, p=0.25)'!B248</f>
        <v>4.8784405727753599</v>
      </c>
      <c r="C248" s="1">
        <f ca="1">(B248-'Binomiale (n=10, p=0.25)'!Q$28)/'Binomiale (n=10, p=0.25)'!Q$29</f>
        <v>1.3889221970159953</v>
      </c>
    </row>
    <row r="249" spans="1:3" x14ac:dyDescent="0.2">
      <c r="A249" s="10">
        <v>-1.5753676052554511</v>
      </c>
      <c r="B249" s="7">
        <f ca="1">'Binomiale (n=10, p=0.25)'!B249</f>
        <v>2.9366920680359314</v>
      </c>
      <c r="C249" s="1">
        <f ca="1">(B249-'Binomiale (n=10, p=0.25)'!Q$28)/'Binomiale (n=10, p=0.25)'!Q$29</f>
        <v>-4.1492024485397218E-2</v>
      </c>
    </row>
    <row r="250" spans="1:3" x14ac:dyDescent="0.2">
      <c r="A250" s="10">
        <v>1.0230860425508581</v>
      </c>
      <c r="B250" s="7">
        <f ca="1">'Binomiale (n=10, p=0.25)'!B250</f>
        <v>2.6540816678770565</v>
      </c>
      <c r="C250" s="1">
        <f ca="1">(B250-'Binomiale (n=10, p=0.25)'!Q$28)/'Binomiale (n=10, p=0.25)'!Q$29</f>
        <v>-0.24968064136588355</v>
      </c>
    </row>
    <row r="251" spans="1:3" x14ac:dyDescent="0.2">
      <c r="A251" s="10">
        <v>-0.56225189837277867</v>
      </c>
      <c r="B251" s="7">
        <f ca="1">'Binomiale (n=10, p=0.25)'!B251</f>
        <v>1.6126787539278697</v>
      </c>
      <c r="C251" s="1">
        <f ca="1">(B251-'Binomiale (n=10, p=0.25)'!Q$28)/'Binomiale (n=10, p=0.25)'!Q$29</f>
        <v>-1.0168436054624148</v>
      </c>
    </row>
    <row r="252" spans="1:3" x14ac:dyDescent="0.2">
      <c r="A252" s="10">
        <v>-1.0798294169944711</v>
      </c>
      <c r="B252" s="7">
        <f ca="1">'Binomiale (n=10, p=0.25)'!B252</f>
        <v>0.92780348800523404</v>
      </c>
      <c r="C252" s="1">
        <f ca="1">(B252-'Binomiale (n=10, p=0.25)'!Q$28)/'Binomiale (n=10, p=0.25)'!Q$29</f>
        <v>-1.521365853291698</v>
      </c>
    </row>
    <row r="253" spans="1:3" x14ac:dyDescent="0.2">
      <c r="A253" s="10">
        <v>0.88508613771409728</v>
      </c>
      <c r="B253" s="7">
        <f ca="1">'Binomiale (n=10, p=0.25)'!B253</f>
        <v>1.0237744722248587</v>
      </c>
      <c r="C253" s="1">
        <f ca="1">(B253-'Binomiale (n=10, p=0.25)'!Q$28)/'Binomiale (n=10, p=0.25)'!Q$29</f>
        <v>-1.4506675829728759</v>
      </c>
    </row>
    <row r="254" spans="1:3" x14ac:dyDescent="0.2">
      <c r="A254" s="10">
        <v>-0.35864559322362766</v>
      </c>
      <c r="B254" s="7">
        <f ca="1">'Binomiale (n=10, p=0.25)'!B254</f>
        <v>1.8394127573038348</v>
      </c>
      <c r="C254" s="1">
        <f ca="1">(B254-'Binomiale (n=10, p=0.25)'!Q$28)/'Binomiale (n=10, p=0.25)'!Q$29</f>
        <v>-0.84981706101790266</v>
      </c>
    </row>
    <row r="255" spans="1:3" x14ac:dyDescent="0.2">
      <c r="A255" s="10">
        <v>-0.40718418858887162</v>
      </c>
      <c r="B255" s="7">
        <f ca="1">'Binomiale (n=10, p=0.25)'!B255</f>
        <v>4.9482947046030556</v>
      </c>
      <c r="C255" s="1">
        <f ca="1">(B255-'Binomiale (n=10, p=0.25)'!Q$28)/'Binomiale (n=10, p=0.25)'!Q$29</f>
        <v>1.4403811492711833</v>
      </c>
    </row>
    <row r="256" spans="1:3" x14ac:dyDescent="0.2">
      <c r="A256" s="10">
        <v>1.4392708180821501</v>
      </c>
      <c r="B256" s="7">
        <f ca="1">'Binomiale (n=10, p=0.25)'!B256</f>
        <v>4.0722168437775963</v>
      </c>
      <c r="C256" s="1">
        <f ca="1">(B256-'Binomiale (n=10, p=0.25)'!Q$28)/'Binomiale (n=10, p=0.25)'!Q$29</f>
        <v>0.79500702990992189</v>
      </c>
    </row>
    <row r="257" spans="1:3" x14ac:dyDescent="0.2">
      <c r="A257" s="10">
        <v>1.0335429578844924</v>
      </c>
      <c r="B257" s="7">
        <f ca="1">'Binomiale (n=10, p=0.25)'!B257</f>
        <v>1.7796156440855109</v>
      </c>
      <c r="C257" s="1">
        <f ca="1">(B257-'Binomiale (n=10, p=0.25)'!Q$28)/'Binomiale (n=10, p=0.25)'!Q$29</f>
        <v>-0.89386738006975008</v>
      </c>
    </row>
    <row r="258" spans="1:3" x14ac:dyDescent="0.2">
      <c r="A258" s="10">
        <v>0.26782799977809191</v>
      </c>
      <c r="B258" s="7">
        <f ca="1">'Binomiale (n=10, p=0.25)'!B258</f>
        <v>5.3500982769157348</v>
      </c>
      <c r="C258" s="1">
        <f ca="1">(B258-'Binomiale (n=10, p=0.25)'!Q$28)/'Binomiale (n=10, p=0.25)'!Q$29</f>
        <v>1.7363749624160256</v>
      </c>
    </row>
    <row r="259" spans="1:3" x14ac:dyDescent="0.2">
      <c r="A259" s="10">
        <v>-1.605335455678869</v>
      </c>
      <c r="B259" s="7">
        <f ca="1">'Binomiale (n=10, p=0.25)'!B259</f>
        <v>2.4537533884559997</v>
      </c>
      <c r="C259" s="1">
        <f ca="1">(B259-'Binomiale (n=10, p=0.25)'!Q$28)/'Binomiale (n=10, p=0.25)'!Q$29</f>
        <v>-0.39725506676307887</v>
      </c>
    </row>
    <row r="260" spans="1:3" x14ac:dyDescent="0.2">
      <c r="A260" s="10">
        <v>-1.248113221663516</v>
      </c>
      <c r="B260" s="7">
        <f ca="1">'Binomiale (n=10, p=0.25)'!B260</f>
        <v>2.4925725400498977</v>
      </c>
      <c r="C260" s="1">
        <f ca="1">(B260-'Binomiale (n=10, p=0.25)'!Q$28)/'Binomiale (n=10, p=0.25)'!Q$29</f>
        <v>-0.36865843523690622</v>
      </c>
    </row>
    <row r="261" spans="1:3" x14ac:dyDescent="0.2">
      <c r="A261" s="10">
        <v>-0.11831843949039467</v>
      </c>
      <c r="B261" s="7">
        <f ca="1">'Binomiale (n=10, p=0.25)'!B261</f>
        <v>4.4228603708300458</v>
      </c>
      <c r="C261" s="1">
        <f ca="1">(B261-'Binomiale (n=10, p=0.25)'!Q$28)/'Binomiale (n=10, p=0.25)'!Q$29</f>
        <v>1.0533131321414975</v>
      </c>
    </row>
    <row r="262" spans="1:3" x14ac:dyDescent="0.2">
      <c r="A262" s="10">
        <v>-1.9990329747088253</v>
      </c>
      <c r="B262" s="7">
        <f ca="1">'Binomiale (n=10, p=0.25)'!B262</f>
        <v>2.7113412111438531</v>
      </c>
      <c r="C262" s="1">
        <f ca="1">(B262-'Binomiale (n=10, p=0.25)'!Q$28)/'Binomiale (n=10, p=0.25)'!Q$29</f>
        <v>-0.20749965613242702</v>
      </c>
    </row>
    <row r="263" spans="1:3" x14ac:dyDescent="0.2">
      <c r="A263" s="10">
        <v>-0.69714815253973939</v>
      </c>
      <c r="B263" s="7">
        <f ca="1">'Binomiale (n=10, p=0.25)'!B263</f>
        <v>3.46549832828283</v>
      </c>
      <c r="C263" s="1">
        <f ca="1">(B263-'Binomiale (n=10, p=0.25)'!Q$28)/'Binomiale (n=10, p=0.25)'!Q$29</f>
        <v>0.34805996601691364</v>
      </c>
    </row>
    <row r="264" spans="1:3" x14ac:dyDescent="0.2">
      <c r="A264" s="10">
        <v>0.43058207666035742</v>
      </c>
      <c r="B264" s="7">
        <f ca="1">'Binomiale (n=10, p=0.25)'!B264</f>
        <v>2.959155633070595</v>
      </c>
      <c r="C264" s="1">
        <f ca="1">(B264-'Binomiale (n=10, p=0.25)'!Q$28)/'Binomiale (n=10, p=0.25)'!Q$29</f>
        <v>-2.4943947938524211E-2</v>
      </c>
    </row>
    <row r="265" spans="1:3" x14ac:dyDescent="0.2">
      <c r="A265" s="10">
        <v>0.77376853369059972</v>
      </c>
      <c r="B265" s="7">
        <f ca="1">'Binomiale (n=10, p=0.25)'!B265</f>
        <v>1.925239116880044</v>
      </c>
      <c r="C265" s="1">
        <f ca="1">(B265-'Binomiale (n=10, p=0.25)'!Q$28)/'Binomiale (n=10, p=0.25)'!Q$29</f>
        <v>-0.78659196002369514</v>
      </c>
    </row>
    <row r="266" spans="1:3" x14ac:dyDescent="0.2">
      <c r="A266" s="10">
        <v>-0.54712018027203158</v>
      </c>
      <c r="B266" s="7">
        <f ca="1">'Binomiale (n=10, p=0.25)'!B266</f>
        <v>4.236301523423478</v>
      </c>
      <c r="C266" s="1">
        <f ca="1">(B266-'Binomiale (n=10, p=0.25)'!Q$28)/'Binomiale (n=10, p=0.25)'!Q$29</f>
        <v>0.91588213743444957</v>
      </c>
    </row>
    <row r="267" spans="1:3" x14ac:dyDescent="0.2">
      <c r="A267" s="10">
        <v>-1.1370730135240592</v>
      </c>
      <c r="B267" s="7">
        <f ca="1">'Binomiale (n=10, p=0.25)'!B267</f>
        <v>2.2489976185502742</v>
      </c>
      <c r="C267" s="1">
        <f ca="1">(B267-'Binomiale (n=10, p=0.25)'!Q$28)/'Binomiale (n=10, p=0.25)'!Q$29</f>
        <v>-0.54809106045265299</v>
      </c>
    </row>
    <row r="268" spans="1:3" x14ac:dyDescent="0.2">
      <c r="A268" s="10">
        <v>-1.011751464830013</v>
      </c>
      <c r="B268" s="7">
        <f ca="1">'Binomiale (n=10, p=0.25)'!B268</f>
        <v>2.6771388768913487</v>
      </c>
      <c r="C268" s="1">
        <f ca="1">(B268-'Binomiale (n=10, p=0.25)'!Q$28)/'Binomiale (n=10, p=0.25)'!Q$29</f>
        <v>-0.23269524928154689</v>
      </c>
    </row>
    <row r="269" spans="1:3" x14ac:dyDescent="0.2">
      <c r="A269" s="10">
        <v>-2.2680978872813284</v>
      </c>
      <c r="B269" s="7">
        <f ca="1">'Binomiale (n=10, p=0.25)'!B269</f>
        <v>3.3475442123548906</v>
      </c>
      <c r="C269" s="1">
        <f ca="1">(B269-'Binomiale (n=10, p=0.25)'!Q$28)/'Binomiale (n=10, p=0.25)'!Q$29</f>
        <v>0.26116753659254283</v>
      </c>
    </row>
    <row r="270" spans="1:3" x14ac:dyDescent="0.2">
      <c r="A270" s="10">
        <v>-3.1654781196266413</v>
      </c>
      <c r="B270" s="7">
        <f ca="1">'Binomiale (n=10, p=0.25)'!B270</f>
        <v>1.4478058160729734</v>
      </c>
      <c r="C270" s="1">
        <f ca="1">(B270-'Binomiale (n=10, p=0.25)'!Q$28)/'Binomiale (n=10, p=0.25)'!Q$29</f>
        <v>-1.1382993936207308</v>
      </c>
    </row>
    <row r="271" spans="1:3" x14ac:dyDescent="0.2">
      <c r="A271" s="10">
        <v>-2.2366839402820915</v>
      </c>
      <c r="B271" s="7">
        <f ca="1">'Binomiale (n=10, p=0.25)'!B271</f>
        <v>3.1838683285895391</v>
      </c>
      <c r="C271" s="1">
        <f ca="1">(B271-'Binomiale (n=10, p=0.25)'!Q$28)/'Binomiale (n=10, p=0.25)'!Q$29</f>
        <v>0.14059357385570223</v>
      </c>
    </row>
    <row r="272" spans="1:3" x14ac:dyDescent="0.2">
      <c r="A272" s="10">
        <v>0.44305352275841869</v>
      </c>
      <c r="B272" s="7">
        <f ca="1">'Binomiale (n=10, p=0.25)'!B272</f>
        <v>3.7508534384230154</v>
      </c>
      <c r="C272" s="1">
        <f ca="1">(B272-'Binomiale (n=10, p=0.25)'!Q$28)/'Binomiale (n=10, p=0.25)'!Q$29</f>
        <v>0.55827050910544418</v>
      </c>
    </row>
    <row r="273" spans="1:3" x14ac:dyDescent="0.2">
      <c r="A273" s="10">
        <v>0.80587824413669296</v>
      </c>
      <c r="B273" s="7">
        <f ca="1">'Binomiale (n=10, p=0.25)'!B273</f>
        <v>2.69394298908797</v>
      </c>
      <c r="C273" s="1">
        <f ca="1">(B273-'Binomiale (n=10, p=0.25)'!Q$28)/'Binomiale (n=10, p=0.25)'!Q$29</f>
        <v>-0.22031628207385598</v>
      </c>
    </row>
    <row r="274" spans="1:3" x14ac:dyDescent="0.2">
      <c r="A274" s="10">
        <v>1.2676855476456694</v>
      </c>
      <c r="B274" s="7">
        <f ca="1">'Binomiale (n=10, p=0.25)'!B274</f>
        <v>3.0365359722235765</v>
      </c>
      <c r="C274" s="1">
        <f ca="1">(B274-'Binomiale (n=10, p=0.25)'!Q$28)/'Binomiale (n=10, p=0.25)'!Q$29</f>
        <v>3.205928256164766E-2</v>
      </c>
    </row>
    <row r="275" spans="1:3" x14ac:dyDescent="0.2">
      <c r="A275" s="10">
        <v>-1.7854563338914886</v>
      </c>
      <c r="B275" s="7">
        <f ca="1">'Binomiale (n=10, p=0.25)'!B275</f>
        <v>3.6035098863016861</v>
      </c>
      <c r="C275" s="1">
        <f ca="1">(B275-'Binomiale (n=10, p=0.25)'!Q$28)/'Binomiale (n=10, p=0.25)'!Q$29</f>
        <v>0.44972797031298395</v>
      </c>
    </row>
    <row r="276" spans="1:3" x14ac:dyDescent="0.2">
      <c r="A276" s="10">
        <v>-0.17023239706759341</v>
      </c>
      <c r="B276" s="7">
        <f ca="1">'Binomiale (n=10, p=0.25)'!B276</f>
        <v>2.1514079729332476</v>
      </c>
      <c r="C276" s="1">
        <f ca="1">(B276-'Binomiale (n=10, p=0.25)'!Q$28)/'Binomiale (n=10, p=0.25)'!Q$29</f>
        <v>-0.61998173868474915</v>
      </c>
    </row>
    <row r="277" spans="1:3" x14ac:dyDescent="0.2">
      <c r="A277" s="10">
        <v>0.19665776562760584</v>
      </c>
      <c r="B277" s="7">
        <f ca="1">'Binomiale (n=10, p=0.25)'!B277</f>
        <v>0.63924348066849246</v>
      </c>
      <c r="C277" s="1">
        <f ca="1">(B277-'Binomiale (n=10, p=0.25)'!Q$28)/'Binomiale (n=10, p=0.25)'!Q$29</f>
        <v>-1.7339373254692503</v>
      </c>
    </row>
    <row r="278" spans="1:3" x14ac:dyDescent="0.2">
      <c r="A278" s="10">
        <v>0.36131041269982234</v>
      </c>
      <c r="B278" s="7">
        <f ca="1">'Binomiale (n=10, p=0.25)'!B278</f>
        <v>2.1423988644231455</v>
      </c>
      <c r="C278" s="1">
        <f ca="1">(B278-'Binomiale (n=10, p=0.25)'!Q$28)/'Binomiale (n=10, p=0.25)'!Q$29</f>
        <v>-0.62661841532152529</v>
      </c>
    </row>
    <row r="279" spans="1:3" x14ac:dyDescent="0.2">
      <c r="A279" s="10">
        <v>-0.26241878003929742</v>
      </c>
      <c r="B279" s="7">
        <f ca="1">'Binomiale (n=10, p=0.25)'!B279</f>
        <v>2.5967603710209137</v>
      </c>
      <c r="C279" s="1">
        <f ca="1">(B279-'Binomiale (n=10, p=0.25)'!Q$28)/'Binomiale (n=10, p=0.25)'!Q$29</f>
        <v>-0.29190711818190801</v>
      </c>
    </row>
    <row r="280" spans="1:3" x14ac:dyDescent="0.2">
      <c r="A280" s="10">
        <v>1.8509035726310685</v>
      </c>
      <c r="B280" s="7">
        <f ca="1">'Binomiale (n=10, p=0.25)'!B280</f>
        <v>2.1669690717316854</v>
      </c>
      <c r="C280" s="1">
        <f ca="1">(B280-'Binomiale (n=10, p=0.25)'!Q$28)/'Binomiale (n=10, p=0.25)'!Q$29</f>
        <v>-0.60851845341935851</v>
      </c>
    </row>
    <row r="281" spans="1:3" x14ac:dyDescent="0.2">
      <c r="A281" s="10">
        <v>0.33762262319214642</v>
      </c>
      <c r="B281" s="7">
        <f ca="1">'Binomiale (n=10, p=0.25)'!B281</f>
        <v>3.0549790444254348</v>
      </c>
      <c r="C281" s="1">
        <f ca="1">(B281-'Binomiale (n=10, p=0.25)'!Q$28)/'Binomiale (n=10, p=0.25)'!Q$29</f>
        <v>4.5645610915357536E-2</v>
      </c>
    </row>
    <row r="282" spans="1:3" x14ac:dyDescent="0.2">
      <c r="A282" s="10">
        <v>2.0644711185013875</v>
      </c>
      <c r="B282" s="7">
        <f ca="1">'Binomiale (n=10, p=0.25)'!B282</f>
        <v>3.6025090009077188</v>
      </c>
      <c r="C282" s="1">
        <f ca="1">(B282-'Binomiale (n=10, p=0.25)'!Q$28)/'Binomiale (n=10, p=0.25)'!Q$29</f>
        <v>0.44899065510551528</v>
      </c>
    </row>
    <row r="283" spans="1:3" x14ac:dyDescent="0.2">
      <c r="A283" s="10">
        <v>-2.4842847778927535E-2</v>
      </c>
      <c r="B283" s="7">
        <f ca="1">'Binomiale (n=10, p=0.25)'!B283</f>
        <v>0.64037766301403876</v>
      </c>
      <c r="C283" s="1">
        <f ca="1">(B283-'Binomiale (n=10, p=0.25)'!Q$28)/'Binomiale (n=10, p=0.25)'!Q$29</f>
        <v>-1.7331018153334705</v>
      </c>
    </row>
    <row r="284" spans="1:3" x14ac:dyDescent="0.2">
      <c r="A284" s="10">
        <v>1.5706382328062318</v>
      </c>
      <c r="B284" s="7">
        <f ca="1">'Binomiale (n=10, p=0.25)'!B284</f>
        <v>1.5685808885376367</v>
      </c>
      <c r="C284" s="1">
        <f ca="1">(B284-'Binomiale (n=10, p=0.25)'!Q$28)/'Binomiale (n=10, p=0.25)'!Q$29</f>
        <v>-1.0493288699743131</v>
      </c>
    </row>
    <row r="285" spans="1:3" x14ac:dyDescent="0.2">
      <c r="A285" s="10">
        <v>1.6430749383289367</v>
      </c>
      <c r="B285" s="7">
        <f ca="1">'Binomiale (n=10, p=0.25)'!B285</f>
        <v>2.298017092584737</v>
      </c>
      <c r="C285" s="1">
        <f ca="1">(B285-'Binomiale (n=10, p=0.25)'!Q$28)/'Binomiale (n=10, p=0.25)'!Q$29</f>
        <v>-0.51198022909716645</v>
      </c>
    </row>
    <row r="286" spans="1:3" x14ac:dyDescent="0.2">
      <c r="A286" s="10">
        <v>0.15363752936536912</v>
      </c>
      <c r="B286" s="7">
        <f ca="1">'Binomiale (n=10, p=0.25)'!B286</f>
        <v>4.9078758370234317</v>
      </c>
      <c r="C286" s="1">
        <f ca="1">(B286-'Binomiale (n=10, p=0.25)'!Q$28)/'Binomiale (n=10, p=0.25)'!Q$29</f>
        <v>1.4106060662149795</v>
      </c>
    </row>
    <row r="287" spans="1:3" x14ac:dyDescent="0.2">
      <c r="A287" s="10">
        <v>0.26403881747683045</v>
      </c>
      <c r="B287" s="7">
        <f ca="1">'Binomiale (n=10, p=0.25)'!B287</f>
        <v>3.354599136040707</v>
      </c>
      <c r="C287" s="1">
        <f ca="1">(B287-'Binomiale (n=10, p=0.25)'!Q$28)/'Binomiale (n=10, p=0.25)'!Q$29</f>
        <v>0.2663646376317183</v>
      </c>
    </row>
    <row r="288" spans="1:3" x14ac:dyDescent="0.2">
      <c r="A288" s="10">
        <v>6.9919678935548291E-2</v>
      </c>
      <c r="B288" s="7">
        <f ca="1">'Binomiale (n=10, p=0.25)'!B288</f>
        <v>2.8495032112286074</v>
      </c>
      <c r="C288" s="1">
        <f ca="1">(B288-'Binomiale (n=10, p=0.25)'!Q$28)/'Binomiale (n=10, p=0.25)'!Q$29</f>
        <v>-0.10572082673720118</v>
      </c>
    </row>
    <row r="289" spans="1:3" x14ac:dyDescent="0.2">
      <c r="A289" s="10">
        <v>1.5001296560512856</v>
      </c>
      <c r="B289" s="7">
        <f ca="1">'Binomiale (n=10, p=0.25)'!B289</f>
        <v>3.6948590230327594</v>
      </c>
      <c r="C289" s="1">
        <f ca="1">(B289-'Binomiale (n=10, p=0.25)'!Q$28)/'Binomiale (n=10, p=0.25)'!Q$29</f>
        <v>0.51702149673160591</v>
      </c>
    </row>
    <row r="290" spans="1:3" x14ac:dyDescent="0.2">
      <c r="A290" s="10">
        <v>-0.12725195119855925</v>
      </c>
      <c r="B290" s="7">
        <f ca="1">'Binomiale (n=10, p=0.25)'!B290</f>
        <v>4.3672301645008771</v>
      </c>
      <c r="C290" s="1">
        <f ca="1">(B290-'Binomiale (n=10, p=0.25)'!Q$28)/'Binomiale (n=10, p=0.25)'!Q$29</f>
        <v>1.0123324190964897</v>
      </c>
    </row>
    <row r="291" spans="1:3" x14ac:dyDescent="0.2">
      <c r="A291" s="10">
        <v>0.17683191799733322</v>
      </c>
      <c r="B291" s="7">
        <f ca="1">'Binomiale (n=10, p=0.25)'!B291</f>
        <v>2.8480844840257031</v>
      </c>
      <c r="C291" s="1">
        <f ca="1">(B291-'Binomiale (n=10, p=0.25)'!Q$28)/'Binomiale (n=10, p=0.25)'!Q$29</f>
        <v>-0.10676595053284817</v>
      </c>
    </row>
    <row r="292" spans="1:3" x14ac:dyDescent="0.2">
      <c r="A292" s="10">
        <v>-2.2534550225827843</v>
      </c>
      <c r="B292" s="7">
        <f ca="1">'Binomiale (n=10, p=0.25)'!B292</f>
        <v>1.3249133665220341</v>
      </c>
      <c r="C292" s="1">
        <f ca="1">(B292-'Binomiale (n=10, p=0.25)'!Q$28)/'Binomiale (n=10, p=0.25)'!Q$29</f>
        <v>-1.2288297105612327</v>
      </c>
    </row>
    <row r="293" spans="1:3" x14ac:dyDescent="0.2">
      <c r="A293" s="10">
        <v>0.29715465643675998</v>
      </c>
      <c r="B293" s="7">
        <f ca="1">'Binomiale (n=10, p=0.25)'!B293</f>
        <v>4.4951521529982283</v>
      </c>
      <c r="C293" s="1">
        <f ca="1">(B293-'Binomiale (n=10, p=0.25)'!Q$28)/'Binomiale (n=10, p=0.25)'!Q$29</f>
        <v>1.1065678111375943</v>
      </c>
    </row>
    <row r="294" spans="1:3" x14ac:dyDescent="0.2">
      <c r="A294" s="10">
        <v>2.1921550796832889</v>
      </c>
      <c r="B294" s="7">
        <f ca="1">'Binomiale (n=10, p=0.25)'!B294</f>
        <v>1.2958645490507275</v>
      </c>
      <c r="C294" s="1">
        <f ca="1">(B294-'Binomiale (n=10, p=0.25)'!Q$28)/'Binomiale (n=10, p=0.25)'!Q$29</f>
        <v>-1.2502288987296981</v>
      </c>
    </row>
    <row r="295" spans="1:3" x14ac:dyDescent="0.2">
      <c r="A295" s="10">
        <v>0.28325189305178355</v>
      </c>
      <c r="B295" s="7">
        <f ca="1">'Binomiale (n=10, p=0.25)'!B295</f>
        <v>2.4229254750665774</v>
      </c>
      <c r="C295" s="1">
        <f ca="1">(B295-'Binomiale (n=10, p=0.25)'!Q$28)/'Binomiale (n=10, p=0.25)'!Q$29</f>
        <v>-0.41996484901542075</v>
      </c>
    </row>
    <row r="296" spans="1:3" x14ac:dyDescent="0.2">
      <c r="A296" s="10">
        <v>0.29701368475798517</v>
      </c>
      <c r="B296" s="7">
        <f ca="1">'Binomiale (n=10, p=0.25)'!B296</f>
        <v>3.3391638157246684</v>
      </c>
      <c r="C296" s="1">
        <f ca="1">(B296-'Binomiale (n=10, p=0.25)'!Q$28)/'Binomiale (n=10, p=0.25)'!Q$29</f>
        <v>0.25499400871679923</v>
      </c>
    </row>
    <row r="297" spans="1:3" x14ac:dyDescent="0.2">
      <c r="A297" s="10">
        <v>-1.3984708857606165</v>
      </c>
      <c r="B297" s="7">
        <f ca="1">'Binomiale (n=10, p=0.25)'!B297</f>
        <v>3.1103042249440893</v>
      </c>
      <c r="C297" s="1">
        <f ca="1">(B297-'Binomiale (n=10, p=0.25)'!Q$28)/'Binomiale (n=10, p=0.25)'!Q$29</f>
        <v>8.6401622740707229E-2</v>
      </c>
    </row>
    <row r="298" spans="1:3" x14ac:dyDescent="0.2">
      <c r="A298" s="10">
        <v>-1.1113570508314297</v>
      </c>
      <c r="B298" s="7">
        <f ca="1">'Binomiale (n=10, p=0.25)'!B298</f>
        <v>5.6190993605217274</v>
      </c>
      <c r="C298" s="1">
        <f ca="1">(B298-'Binomiale (n=10, p=0.25)'!Q$28)/'Binomiale (n=10, p=0.25)'!Q$29</f>
        <v>1.9345380997379378</v>
      </c>
    </row>
    <row r="299" spans="1:3" x14ac:dyDescent="0.2">
      <c r="A299" s="10">
        <v>0.9102586773224175</v>
      </c>
      <c r="B299" s="7">
        <f ca="1">'Binomiale (n=10, p=0.25)'!B299</f>
        <v>1.0175637618839559</v>
      </c>
      <c r="C299" s="1">
        <f ca="1">(B299-'Binomiale (n=10, p=0.25)'!Q$28)/'Binomiale (n=10, p=0.25)'!Q$29</f>
        <v>-1.4552427833016359</v>
      </c>
    </row>
    <row r="300" spans="1:3" x14ac:dyDescent="0.2">
      <c r="A300" s="10">
        <v>-0.98104919743491337</v>
      </c>
      <c r="B300" s="7">
        <f ca="1">'Binomiale (n=10, p=0.25)'!B300</f>
        <v>3.3354193093662019</v>
      </c>
      <c r="C300" s="1">
        <f ca="1">(B300-'Binomiale (n=10, p=0.25)'!Q$28)/'Binomiale (n=10, p=0.25)'!Q$29</f>
        <v>0.25223556953964554</v>
      </c>
    </row>
    <row r="301" spans="1:3" x14ac:dyDescent="0.2">
      <c r="A301" s="10">
        <v>-0.48288484322256409</v>
      </c>
      <c r="B301" s="7">
        <f ca="1">'Binomiale (n=10, p=0.25)'!B301</f>
        <v>4.6611755800233325</v>
      </c>
      <c r="C301" s="1">
        <f ca="1">(B301-'Binomiale (n=10, p=0.25)'!Q$28)/'Binomiale (n=10, p=0.25)'!Q$29</f>
        <v>1.2288711220655852</v>
      </c>
    </row>
    <row r="302" spans="1:3" x14ac:dyDescent="0.2">
      <c r="A302" s="10">
        <v>-0.55266127674258314</v>
      </c>
      <c r="B302" s="7">
        <f ca="1">'Binomiale (n=10, p=0.25)'!B302</f>
        <v>4.5291851615117924</v>
      </c>
      <c r="C302" s="1">
        <f ca="1">(B302-'Binomiale (n=10, p=0.25)'!Q$28)/'Binomiale (n=10, p=0.25)'!Q$29</f>
        <v>1.1316386682848811</v>
      </c>
    </row>
    <row r="303" spans="1:3" x14ac:dyDescent="0.2">
      <c r="A303" s="10">
        <v>-0.86299678514478728</v>
      </c>
      <c r="B303" s="7">
        <f ca="1">'Binomiale (n=10, p=0.25)'!B303</f>
        <v>2.519006154153832</v>
      </c>
      <c r="C303" s="1">
        <f ca="1">(B303-'Binomiale (n=10, p=0.25)'!Q$28)/'Binomiale (n=10, p=0.25)'!Q$29</f>
        <v>-0.34918577054955968</v>
      </c>
    </row>
    <row r="304" spans="1:3" x14ac:dyDescent="0.2">
      <c r="A304" s="10">
        <v>0.60700813264702447</v>
      </c>
      <c r="B304" s="7">
        <f ca="1">'Binomiale (n=10, p=0.25)'!B304</f>
        <v>3.8773121781536894</v>
      </c>
      <c r="C304" s="1">
        <f ca="1">(B304-'Binomiale (n=10, p=0.25)'!Q$28)/'Binomiale (n=10, p=0.25)'!Q$29</f>
        <v>0.65142797996348067</v>
      </c>
    </row>
    <row r="305" spans="1:3" x14ac:dyDescent="0.2">
      <c r="A305" s="10">
        <v>0.82347014540573582</v>
      </c>
      <c r="B305" s="7">
        <f ca="1">'Binomiale (n=10, p=0.25)'!B305</f>
        <v>3.1317845569152807</v>
      </c>
      <c r="C305" s="1">
        <f ca="1">(B305-'Binomiale (n=10, p=0.25)'!Q$28)/'Binomiale (n=10, p=0.25)'!Q$29</f>
        <v>0.10222538789833066</v>
      </c>
    </row>
    <row r="306" spans="1:3" x14ac:dyDescent="0.2">
      <c r="A306" s="10">
        <v>0.1112505287892418</v>
      </c>
      <c r="B306" s="7">
        <f ca="1">'Binomiale (n=10, p=0.25)'!B306</f>
        <v>4.1729819404476931</v>
      </c>
      <c r="C306" s="1">
        <f ca="1">(B306-'Binomiale (n=10, p=0.25)'!Q$28)/'Binomiale (n=10, p=0.25)'!Q$29</f>
        <v>0.86923694534750906</v>
      </c>
    </row>
    <row r="307" spans="1:3" x14ac:dyDescent="0.2">
      <c r="A307" s="10">
        <v>1.2953069017385133</v>
      </c>
      <c r="B307" s="7">
        <f ca="1">'Binomiale (n=10, p=0.25)'!B307</f>
        <v>1.2876278904206266</v>
      </c>
      <c r="C307" s="1">
        <f ca="1">(B307-'Binomiale (n=10, p=0.25)'!Q$28)/'Binomiale (n=10, p=0.25)'!Q$29</f>
        <v>-1.2562965401432957</v>
      </c>
    </row>
    <row r="308" spans="1:3" x14ac:dyDescent="0.2">
      <c r="A308" s="10">
        <v>2.4707560442038812E-2</v>
      </c>
      <c r="B308" s="7">
        <f ca="1">'Binomiale (n=10, p=0.25)'!B308</f>
        <v>4.6949335313123841</v>
      </c>
      <c r="C308" s="1">
        <f ca="1">(B308-'Binomiale (n=10, p=0.25)'!Q$28)/'Binomiale (n=10, p=0.25)'!Q$29</f>
        <v>1.2537393547408</v>
      </c>
    </row>
    <row r="309" spans="1:3" x14ac:dyDescent="0.2">
      <c r="A309" s="10">
        <v>-1.0462144928169437</v>
      </c>
      <c r="B309" s="7">
        <f ca="1">'Binomiale (n=10, p=0.25)'!B309</f>
        <v>1.5680883849565341E-2</v>
      </c>
      <c r="C309" s="1">
        <f ca="1">(B309-'Binomiale (n=10, p=0.25)'!Q$28)/'Binomiale (n=10, p=0.25)'!Q$29</f>
        <v>-2.193292800346172</v>
      </c>
    </row>
    <row r="310" spans="1:3" x14ac:dyDescent="0.2">
      <c r="A310" s="10">
        <v>1.3850285540684126</v>
      </c>
      <c r="B310" s="7">
        <f ca="1">'Binomiale (n=10, p=0.25)'!B310</f>
        <v>0.23016767310857988</v>
      </c>
      <c r="C310" s="1">
        <f ca="1">(B310-'Binomiale (n=10, p=0.25)'!Q$28)/'Binomiale (n=10, p=0.25)'!Q$29</f>
        <v>-2.0352883250336298</v>
      </c>
    </row>
    <row r="311" spans="1:3" x14ac:dyDescent="0.2">
      <c r="A311" s="10">
        <v>0.38489815779030323</v>
      </c>
      <c r="B311" s="7">
        <f ca="1">'Binomiale (n=10, p=0.25)'!B311</f>
        <v>2.8168818107389821</v>
      </c>
      <c r="C311" s="1">
        <f ca="1">(B311-'Binomiale (n=10, p=0.25)'!Q$28)/'Binomiale (n=10, p=0.25)'!Q$29</f>
        <v>-0.12975180452436536</v>
      </c>
    </row>
    <row r="312" spans="1:3" x14ac:dyDescent="0.2">
      <c r="A312" s="10">
        <v>1.4002398529555649</v>
      </c>
      <c r="B312" s="7">
        <f ca="1">'Binomiale (n=10, p=0.25)'!B312</f>
        <v>3.7660904166062501</v>
      </c>
      <c r="C312" s="1">
        <f ca="1">(B312-'Binomiale (n=10, p=0.25)'!Q$28)/'Binomiale (n=10, p=0.25)'!Q$29</f>
        <v>0.5694950267156329</v>
      </c>
    </row>
    <row r="313" spans="1:3" x14ac:dyDescent="0.2">
      <c r="A313" s="10">
        <v>-0.45866727305110544</v>
      </c>
      <c r="B313" s="7">
        <f ca="1">'Binomiale (n=10, p=0.25)'!B313</f>
        <v>3.7761666738232598</v>
      </c>
      <c r="C313" s="1">
        <f ca="1">(B313-'Binomiale (n=10, p=0.25)'!Q$28)/'Binomiale (n=10, p=0.25)'!Q$29</f>
        <v>0.57691783228882476</v>
      </c>
    </row>
    <row r="314" spans="1:3" x14ac:dyDescent="0.2">
      <c r="A314" s="10">
        <v>0.35696530176210217</v>
      </c>
      <c r="B314" s="7">
        <f ca="1">'Binomiale (n=10, p=0.25)'!B314</f>
        <v>1.9012825933711051</v>
      </c>
      <c r="C314" s="1">
        <f ca="1">(B314-'Binomiale (n=10, p=0.25)'!Q$28)/'Binomiale (n=10, p=0.25)'!Q$29</f>
        <v>-0.80423984379508873</v>
      </c>
    </row>
    <row r="315" spans="1:3" x14ac:dyDescent="0.2">
      <c r="A315" s="10">
        <v>-1.3680482879863121</v>
      </c>
      <c r="B315" s="7">
        <f ca="1">'Binomiale (n=10, p=0.25)'!B315</f>
        <v>1.0700050716707659</v>
      </c>
      <c r="C315" s="1">
        <f ca="1">(B315-'Binomiale (n=10, p=0.25)'!Q$28)/'Binomiale (n=10, p=0.25)'!Q$29</f>
        <v>-1.4166112122561985</v>
      </c>
    </row>
    <row r="316" spans="1:3" x14ac:dyDescent="0.2">
      <c r="A316" s="10">
        <v>-2.0980905901524238E-2</v>
      </c>
      <c r="B316" s="7">
        <f ca="1">'Binomiale (n=10, p=0.25)'!B316</f>
        <v>1.9762870746253456</v>
      </c>
      <c r="C316" s="1">
        <f ca="1">(B316-'Binomiale (n=10, p=0.25)'!Q$28)/'Binomiale (n=10, p=0.25)'!Q$29</f>
        <v>-0.74898681983213344</v>
      </c>
    </row>
    <row r="317" spans="1:3" x14ac:dyDescent="0.2">
      <c r="A317" s="10">
        <v>0.96799340099096298</v>
      </c>
      <c r="B317" s="7">
        <f ca="1">'Binomiale (n=10, p=0.25)'!B317</f>
        <v>2.3767731592791246</v>
      </c>
      <c r="C317" s="1">
        <f ca="1">(B317-'Binomiale (n=10, p=0.25)'!Q$28)/'Binomiale (n=10, p=0.25)'!Q$29</f>
        <v>-0.45396355105971808</v>
      </c>
    </row>
    <row r="318" spans="1:3" x14ac:dyDescent="0.2">
      <c r="A318" s="10">
        <v>-0.73209776019211859</v>
      </c>
      <c r="B318" s="7">
        <f ca="1">'Binomiale (n=10, p=0.25)'!B318</f>
        <v>1.589475799123389</v>
      </c>
      <c r="C318" s="1">
        <f ca="1">(B318-'Binomiale (n=10, p=0.25)'!Q$28)/'Binomiale (n=10, p=0.25)'!Q$29</f>
        <v>-1.0339363630734923</v>
      </c>
    </row>
    <row r="319" spans="1:3" x14ac:dyDescent="0.2">
      <c r="A319" s="10">
        <v>-1.1029715096810833</v>
      </c>
      <c r="B319" s="7">
        <f ca="1">'Binomiale (n=10, p=0.25)'!B319</f>
        <v>2.6735990966193404</v>
      </c>
      <c r="C319" s="1">
        <f ca="1">(B319-'Binomiale (n=10, p=0.25)'!Q$28)/'Binomiale (n=10, p=0.25)'!Q$29</f>
        <v>-0.23530287433170766</v>
      </c>
    </row>
    <row r="320" spans="1:3" x14ac:dyDescent="0.2">
      <c r="A320" s="10">
        <v>-0.58578166317602154</v>
      </c>
      <c r="B320" s="7">
        <f ca="1">'Binomiale (n=10, p=0.25)'!B320</f>
        <v>4.4468896311438018</v>
      </c>
      <c r="C320" s="1">
        <f ca="1">(B320-'Binomiale (n=10, p=0.25)'!Q$28)/'Binomiale (n=10, p=0.25)'!Q$29</f>
        <v>1.0710145984235937</v>
      </c>
    </row>
    <row r="321" spans="1:3" x14ac:dyDescent="0.2">
      <c r="A321" s="10">
        <v>-0.414260057368665</v>
      </c>
      <c r="B321" s="7">
        <f ca="1">'Binomiale (n=10, p=0.25)'!B321</f>
        <v>2.2628629158448175</v>
      </c>
      <c r="C321" s="1">
        <f ca="1">(B321-'Binomiale (n=10, p=0.25)'!Q$28)/'Binomiale (n=10, p=0.25)'!Q$29</f>
        <v>-0.53787700936053129</v>
      </c>
    </row>
    <row r="322" spans="1:3" x14ac:dyDescent="0.2">
      <c r="A322" s="10">
        <v>-0.47257913138309959</v>
      </c>
      <c r="B322" s="7">
        <f ca="1">'Binomiale (n=10, p=0.25)'!B322</f>
        <v>2.0468871956001289</v>
      </c>
      <c r="C322" s="1">
        <f ca="1">(B322-'Binomiale (n=10, p=0.25)'!Q$28)/'Binomiale (n=10, p=0.25)'!Q$29</f>
        <v>-0.6969783249958772</v>
      </c>
    </row>
    <row r="323" spans="1:3" x14ac:dyDescent="0.2">
      <c r="A323" s="10">
        <v>1.5726163837825879</v>
      </c>
      <c r="B323" s="7">
        <f ca="1">'Binomiale (n=10, p=0.25)'!B323</f>
        <v>4.3376338646520853</v>
      </c>
      <c r="C323" s="1">
        <f ca="1">(B323-'Binomiale (n=10, p=0.25)'!Q$28)/'Binomiale (n=10, p=0.25)'!Q$29</f>
        <v>0.99052992093351955</v>
      </c>
    </row>
    <row r="324" spans="1:3" x14ac:dyDescent="0.2">
      <c r="A324" s="10">
        <v>0.86453610492753796</v>
      </c>
      <c r="B324" s="7">
        <f ca="1">'Binomiale (n=10, p=0.25)'!B324</f>
        <v>2.4084105030026191</v>
      </c>
      <c r="C324" s="1">
        <f ca="1">(B324-'Binomiale (n=10, p=0.25)'!Q$28)/'Binomiale (n=10, p=0.25)'!Q$29</f>
        <v>-0.43065749145305077</v>
      </c>
    </row>
    <row r="325" spans="1:3" x14ac:dyDescent="0.2">
      <c r="A325" s="10">
        <v>-0.29338707463466562</v>
      </c>
      <c r="B325" s="7">
        <f ca="1">'Binomiale (n=10, p=0.25)'!B325</f>
        <v>3.1413599706625965</v>
      </c>
      <c r="C325" s="1">
        <f ca="1">(B325-'Binomiale (n=10, p=0.25)'!Q$28)/'Binomiale (n=10, p=0.25)'!Q$29</f>
        <v>0.10927924063337298</v>
      </c>
    </row>
    <row r="326" spans="1:3" x14ac:dyDescent="0.2">
      <c r="A326" s="10">
        <v>-0.86361296780523844</v>
      </c>
      <c r="B326" s="7">
        <f ca="1">'Binomiale (n=10, p=0.25)'!B326</f>
        <v>2.5662778097151335</v>
      </c>
      <c r="C326" s="1">
        <f ca="1">(B326-'Binomiale (n=10, p=0.25)'!Q$28)/'Binomiale (n=10, p=0.25)'!Q$29</f>
        <v>-0.31436249234243929</v>
      </c>
    </row>
    <row r="327" spans="1:3" x14ac:dyDescent="0.2">
      <c r="A327" s="10">
        <v>1.1961355994571932</v>
      </c>
      <c r="B327" s="7">
        <f ca="1">'Binomiale (n=10, p=0.25)'!B327</f>
        <v>5.3796354188053215</v>
      </c>
      <c r="C327" s="1">
        <f ca="1">(B327-'Binomiale (n=10, p=0.25)'!Q$28)/'Binomiale (n=10, p=0.25)'!Q$29</f>
        <v>1.7581338811010379</v>
      </c>
    </row>
    <row r="328" spans="1:3" x14ac:dyDescent="0.2">
      <c r="A328" s="10">
        <v>-0.29852571969968267</v>
      </c>
      <c r="B328" s="7">
        <f ca="1">'Binomiale (n=10, p=0.25)'!B328</f>
        <v>1.982605769269056</v>
      </c>
      <c r="C328" s="1">
        <f ca="1">(B328-'Binomiale (n=10, p=0.25)'!Q$28)/'Binomiale (n=10, p=0.25)'!Q$29</f>
        <v>-0.74433207146609781</v>
      </c>
    </row>
    <row r="329" spans="1:3" x14ac:dyDescent="0.2">
      <c r="A329" s="10">
        <v>-0.78596485764137469</v>
      </c>
      <c r="B329" s="7">
        <f ca="1">'Binomiale (n=10, p=0.25)'!B329</f>
        <v>1.6300635864338544</v>
      </c>
      <c r="C329" s="1">
        <f ca="1">(B329-'Binomiale (n=10, p=0.25)'!Q$28)/'Binomiale (n=10, p=0.25)'!Q$29</f>
        <v>-1.0040368431065878</v>
      </c>
    </row>
    <row r="330" spans="1:3" x14ac:dyDescent="0.2">
      <c r="A330" s="10">
        <v>-0.33356286621710751</v>
      </c>
      <c r="B330" s="7">
        <f ca="1">'Binomiale (n=10, p=0.25)'!B330</f>
        <v>2.3127393669153959</v>
      </c>
      <c r="C330" s="1">
        <f ca="1">(B330-'Binomiale (n=10, p=0.25)'!Q$28)/'Binomiale (n=10, p=0.25)'!Q$29</f>
        <v>-0.50113487475595353</v>
      </c>
    </row>
    <row r="331" spans="1:3" x14ac:dyDescent="0.2">
      <c r="A331" s="10">
        <v>0.66735765358316712</v>
      </c>
      <c r="B331" s="7">
        <f ca="1">'Binomiale (n=10, p=0.25)'!B331</f>
        <v>2.3373272475302818</v>
      </c>
      <c r="C331" s="1">
        <f ca="1">(B331-'Binomiale (n=10, p=0.25)'!Q$28)/'Binomiale (n=10, p=0.25)'!Q$29</f>
        <v>-0.48302189358343511</v>
      </c>
    </row>
    <row r="332" spans="1:3" x14ac:dyDescent="0.2">
      <c r="A332" s="10">
        <v>-1.4584497876057867</v>
      </c>
      <c r="B332" s="7">
        <f ca="1">'Binomiale (n=10, p=0.25)'!B332</f>
        <v>2.3931401843228555</v>
      </c>
      <c r="C332" s="1">
        <f ca="1">(B332-'Binomiale (n=10, p=0.25)'!Q$28)/'Binomiale (n=10, p=0.25)'!Q$29</f>
        <v>-0.44190656977245102</v>
      </c>
    </row>
    <row r="333" spans="1:3" x14ac:dyDescent="0.2">
      <c r="A333" s="10">
        <v>-1.1425845514168032</v>
      </c>
      <c r="B333" s="7">
        <f ca="1">'Binomiale (n=10, p=0.25)'!B333</f>
        <v>1.2210097817106502</v>
      </c>
      <c r="C333" s="1">
        <f ca="1">(B333-'Binomiale (n=10, p=0.25)'!Q$28)/'Binomiale (n=10, p=0.25)'!Q$29</f>
        <v>-1.3053716339959178</v>
      </c>
    </row>
    <row r="334" spans="1:3" x14ac:dyDescent="0.2">
      <c r="A334" s="10">
        <v>1.0903295333264396</v>
      </c>
      <c r="B334" s="7">
        <f ca="1">'Binomiale (n=10, p=0.25)'!B334</f>
        <v>5.8638624625432634</v>
      </c>
      <c r="C334" s="1">
        <f ca="1">(B334-'Binomiale (n=10, p=0.25)'!Q$28)/'Binomiale (n=10, p=0.25)'!Q$29</f>
        <v>2.1148460135464688</v>
      </c>
    </row>
    <row r="335" spans="1:3" x14ac:dyDescent="0.2">
      <c r="A335" s="10">
        <v>-0.6215941539267078</v>
      </c>
      <c r="B335" s="7">
        <f ca="1">'Binomiale (n=10, p=0.25)'!B335</f>
        <v>3.5452451153834454</v>
      </c>
      <c r="C335" s="1">
        <f ca="1">(B335-'Binomiale (n=10, p=0.25)'!Q$28)/'Binomiale (n=10, p=0.25)'!Q$29</f>
        <v>0.40680647109176721</v>
      </c>
    </row>
    <row r="336" spans="1:3" x14ac:dyDescent="0.2">
      <c r="A336" s="10">
        <v>-0.74920308179571293</v>
      </c>
      <c r="B336" s="7">
        <f ca="1">'Binomiale (n=10, p=0.25)'!B336</f>
        <v>1.6635941574918802</v>
      </c>
      <c r="C336" s="1">
        <f ca="1">(B336-'Binomiale (n=10, p=0.25)'!Q$28)/'Binomiale (n=10, p=0.25)'!Q$29</f>
        <v>-0.97933611302779766</v>
      </c>
    </row>
    <row r="337" spans="1:3" x14ac:dyDescent="0.2">
      <c r="A337" s="10">
        <v>1.7010734154609963</v>
      </c>
      <c r="B337" s="7">
        <f ca="1">'Binomiale (n=10, p=0.25)'!B337</f>
        <v>2.0504913385228121</v>
      </c>
      <c r="C337" s="1">
        <f ca="1">(B337-'Binomiale (n=10, p=0.25)'!Q$28)/'Binomiale (n=10, p=0.25)'!Q$29</f>
        <v>-0.69432328636427987</v>
      </c>
    </row>
    <row r="338" spans="1:3" x14ac:dyDescent="0.2">
      <c r="A338" s="10">
        <v>0.47011781134642661</v>
      </c>
      <c r="B338" s="7">
        <f ca="1">'Binomiale (n=10, p=0.25)'!B338</f>
        <v>1.1866579458954192</v>
      </c>
      <c r="C338" s="1">
        <f ca="1">(B338-'Binomiale (n=10, p=0.25)'!Q$28)/'Binomiale (n=10, p=0.25)'!Q$29</f>
        <v>-1.3306773594103329</v>
      </c>
    </row>
    <row r="339" spans="1:3" x14ac:dyDescent="0.2">
      <c r="A339" s="10">
        <v>-0.55352415984089021</v>
      </c>
      <c r="B339" s="7">
        <f ca="1">'Binomiale (n=10, p=0.25)'!B339</f>
        <v>5.0974298381111094</v>
      </c>
      <c r="C339" s="1">
        <f ca="1">(B339-'Binomiale (n=10, p=0.25)'!Q$28)/'Binomiale (n=10, p=0.25)'!Q$29</f>
        <v>1.5502434797299138</v>
      </c>
    </row>
    <row r="340" spans="1:3" x14ac:dyDescent="0.2">
      <c r="A340" s="10">
        <v>-0.74748527367773931</v>
      </c>
      <c r="B340" s="7">
        <f ca="1">'Binomiale (n=10, p=0.25)'!B340</f>
        <v>2.1852647089198189</v>
      </c>
      <c r="C340" s="1">
        <f ca="1">(B340-'Binomiale (n=10, p=0.25)'!Q$28)/'Binomiale (n=10, p=0.25)'!Q$29</f>
        <v>-0.59504073498081755</v>
      </c>
    </row>
    <row r="341" spans="1:3" x14ac:dyDescent="0.2">
      <c r="A341" s="10">
        <v>0.42307988223910797</v>
      </c>
      <c r="B341" s="7">
        <f ca="1">'Binomiale (n=10, p=0.25)'!B341</f>
        <v>3.3615333263956741</v>
      </c>
      <c r="C341" s="1">
        <f ca="1">(B341-'Binomiale (n=10, p=0.25)'!Q$28)/'Binomiale (n=10, p=0.25)'!Q$29</f>
        <v>0.2714727988967498</v>
      </c>
    </row>
    <row r="342" spans="1:3" x14ac:dyDescent="0.2">
      <c r="A342" s="10">
        <v>1.0667918104445562</v>
      </c>
      <c r="B342" s="7">
        <f ca="1">'Binomiale (n=10, p=0.25)'!B342</f>
        <v>3.7028870024783602</v>
      </c>
      <c r="C342" s="1">
        <f ca="1">(B342-'Binomiale (n=10, p=0.25)'!Q$28)/'Binomiale (n=10, p=0.25)'!Q$29</f>
        <v>0.52293541191726445</v>
      </c>
    </row>
    <row r="343" spans="1:3" x14ac:dyDescent="0.2">
      <c r="A343" s="10">
        <v>-1.7199454305227846</v>
      </c>
      <c r="B343" s="7">
        <f ca="1">'Binomiale (n=10, p=0.25)'!B343</f>
        <v>4.7471738460037356</v>
      </c>
      <c r="C343" s="1">
        <f ca="1">(B343-'Binomiale (n=10, p=0.25)'!Q$28)/'Binomiale (n=10, p=0.25)'!Q$29</f>
        <v>1.2922228601421573</v>
      </c>
    </row>
    <row r="344" spans="1:3" x14ac:dyDescent="0.2">
      <c r="A344" s="10">
        <v>-2.0829975255765021</v>
      </c>
      <c r="B344" s="7">
        <f ca="1">'Binomiale (n=10, p=0.25)'!B344</f>
        <v>1.6448523467862943</v>
      </c>
      <c r="C344" s="1">
        <f ca="1">(B344-'Binomiale (n=10, p=0.25)'!Q$28)/'Binomiale (n=10, p=0.25)'!Q$29</f>
        <v>-0.99314251097507189</v>
      </c>
    </row>
    <row r="345" spans="1:3" x14ac:dyDescent="0.2">
      <c r="A345" s="10">
        <v>-1.7555885278852656</v>
      </c>
      <c r="B345" s="7">
        <f ca="1">'Binomiale (n=10, p=0.25)'!B345</f>
        <v>1.0521018673213458</v>
      </c>
      <c r="C345" s="1">
        <f ca="1">(B345-'Binomiale (n=10, p=0.25)'!Q$28)/'Binomiale (n=10, p=0.25)'!Q$29</f>
        <v>-1.4297998399540437</v>
      </c>
    </row>
    <row r="346" spans="1:3" x14ac:dyDescent="0.2">
      <c r="A346" s="10">
        <v>-0.80337258623330854</v>
      </c>
      <c r="B346" s="7">
        <f ca="1">'Binomiale (n=10, p=0.25)'!B346</f>
        <v>4.1820533864416394</v>
      </c>
      <c r="C346" s="1">
        <f ca="1">(B346-'Binomiale (n=10, p=0.25)'!Q$28)/'Binomiale (n=10, p=0.25)'!Q$29</f>
        <v>0.87591954370030856</v>
      </c>
    </row>
    <row r="347" spans="1:3" x14ac:dyDescent="0.2">
      <c r="A347" s="10">
        <v>-0.64992264015018009</v>
      </c>
      <c r="B347" s="7">
        <f ca="1">'Binomiale (n=10, p=0.25)'!B347</f>
        <v>4.3702634232907371</v>
      </c>
      <c r="C347" s="1">
        <f ca="1">(B347-'Binomiale (n=10, p=0.25)'!Q$28)/'Binomiale (n=10, p=0.25)'!Q$29</f>
        <v>1.0145669085269795</v>
      </c>
    </row>
    <row r="348" spans="1:3" x14ac:dyDescent="0.2">
      <c r="A348" s="10">
        <v>-1.7862203094409779</v>
      </c>
      <c r="B348" s="7">
        <f ca="1">'Binomiale (n=10, p=0.25)'!B348</f>
        <v>3.9070968300675784</v>
      </c>
      <c r="C348" s="1">
        <f ca="1">(B348-'Binomiale (n=10, p=0.25)'!Q$28)/'Binomiale (n=10, p=0.25)'!Q$29</f>
        <v>0.67336923011822858</v>
      </c>
    </row>
    <row r="349" spans="1:3" x14ac:dyDescent="0.2">
      <c r="A349" s="10">
        <v>-0.26558609533822164</v>
      </c>
      <c r="B349" s="7">
        <f ca="1">'Binomiale (n=10, p=0.25)'!B349</f>
        <v>4.7684461421623432</v>
      </c>
      <c r="C349" s="1">
        <f ca="1">(B349-'Binomiale (n=10, p=0.25)'!Q$28)/'Binomiale (n=10, p=0.25)'!Q$29</f>
        <v>1.3078933730201086</v>
      </c>
    </row>
    <row r="350" spans="1:3" x14ac:dyDescent="0.2">
      <c r="A350" s="10">
        <v>-0.11722022463800386</v>
      </c>
      <c r="B350" s="7">
        <f ca="1">'Binomiale (n=10, p=0.25)'!B350</f>
        <v>1.2407193033459232</v>
      </c>
      <c r="C350" s="1">
        <f ca="1">(B350-'Binomiale (n=10, p=0.25)'!Q$28)/'Binomiale (n=10, p=0.25)'!Q$29</f>
        <v>-1.290852359240577</v>
      </c>
    </row>
    <row r="351" spans="1:3" x14ac:dyDescent="0.2">
      <c r="A351" s="10">
        <v>-0.4262051334080752</v>
      </c>
      <c r="B351" s="7">
        <f ca="1">'Binomiale (n=10, p=0.25)'!B351</f>
        <v>3.6160523553300186</v>
      </c>
      <c r="C351" s="1">
        <f ca="1">(B351-'Binomiale (n=10, p=0.25)'!Q$28)/'Binomiale (n=10, p=0.25)'!Q$29</f>
        <v>0.45896754280503282</v>
      </c>
    </row>
    <row r="352" spans="1:3" x14ac:dyDescent="0.2">
      <c r="A352" s="10">
        <v>2.9322109185159206</v>
      </c>
      <c r="B352" s="7">
        <f ca="1">'Binomiale (n=10, p=0.25)'!B352</f>
        <v>2.2766048255874396</v>
      </c>
      <c r="C352" s="1">
        <f ca="1">(B352-'Binomiale (n=10, p=0.25)'!Q$28)/'Binomiale (n=10, p=0.25)'!Q$29</f>
        <v>-0.52775385330893287</v>
      </c>
    </row>
    <row r="353" spans="1:3" x14ac:dyDescent="0.2">
      <c r="A353" s="10">
        <v>0.58029058891406748</v>
      </c>
      <c r="B353" s="7">
        <f ca="1">'Binomiale (n=10, p=0.25)'!B353</f>
        <v>3.1567020441821718</v>
      </c>
      <c r="C353" s="1">
        <f ca="1">(B353-'Binomiale (n=10, p=0.25)'!Q$28)/'Binomiale (n=10, p=0.25)'!Q$29</f>
        <v>0.12058117808621802</v>
      </c>
    </row>
    <row r="354" spans="1:3" x14ac:dyDescent="0.2">
      <c r="A354" s="10">
        <v>0.25004055714816786</v>
      </c>
      <c r="B354" s="7">
        <f ca="1">'Binomiale (n=10, p=0.25)'!B354</f>
        <v>3.8979937216924379</v>
      </c>
      <c r="C354" s="1">
        <f ca="1">(B354-'Binomiale (n=10, p=0.25)'!Q$28)/'Binomiale (n=10, p=0.25)'!Q$29</f>
        <v>0.6666633072616448</v>
      </c>
    </row>
    <row r="355" spans="1:3" x14ac:dyDescent="0.2">
      <c r="A355" s="10">
        <v>0.58897740018437617</v>
      </c>
      <c r="B355" s="7">
        <f ca="1">'Binomiale (n=10, p=0.25)'!B355</f>
        <v>2.5920591058801925</v>
      </c>
      <c r="C355" s="1">
        <f ca="1">(B355-'Binomiale (n=10, p=0.25)'!Q$28)/'Binomiale (n=10, p=0.25)'!Q$29</f>
        <v>-0.29537036612566725</v>
      </c>
    </row>
    <row r="356" spans="1:3" x14ac:dyDescent="0.2">
      <c r="A356" s="10">
        <v>0.51161578085157089</v>
      </c>
      <c r="B356" s="7">
        <f ca="1">'Binomiale (n=10, p=0.25)'!B356</f>
        <v>4.9872216777585816</v>
      </c>
      <c r="C356" s="1">
        <f ca="1">(B356-'Binomiale (n=10, p=0.25)'!Q$28)/'Binomiale (n=10, p=0.25)'!Q$29</f>
        <v>1.4690572089492306</v>
      </c>
    </row>
    <row r="357" spans="1:3" x14ac:dyDescent="0.2">
      <c r="A357" s="10">
        <v>1.5611658454872668</v>
      </c>
      <c r="B357" s="7">
        <f ca="1">'Binomiale (n=10, p=0.25)'!B357</f>
        <v>5.603104304262744</v>
      </c>
      <c r="C357" s="1">
        <f ca="1">(B357-'Binomiale (n=10, p=0.25)'!Q$28)/'Binomiale (n=10, p=0.25)'!Q$29</f>
        <v>1.9227551340805829</v>
      </c>
    </row>
    <row r="358" spans="1:3" x14ac:dyDescent="0.2">
      <c r="A358" s="10">
        <v>-0.4771379735757364</v>
      </c>
      <c r="B358" s="7">
        <f ca="1">'Binomiale (n=10, p=0.25)'!B358</f>
        <v>3.5808319760759466</v>
      </c>
      <c r="C358" s="1">
        <f ca="1">(B358-'Binomiale (n=10, p=0.25)'!Q$28)/'Binomiale (n=10, p=0.25)'!Q$29</f>
        <v>0.43302199360093663</v>
      </c>
    </row>
    <row r="359" spans="1:3" x14ac:dyDescent="0.2">
      <c r="A359" s="10">
        <v>0.33913920560735278</v>
      </c>
      <c r="B359" s="7">
        <f ca="1">'Binomiale (n=10, p=0.25)'!B359</f>
        <v>3.2843739735636901</v>
      </c>
      <c r="C359" s="1">
        <f ca="1">(B359-'Binomiale (n=10, p=0.25)'!Q$28)/'Binomiale (n=10, p=0.25)'!Q$29</f>
        <v>0.21463236083624787</v>
      </c>
    </row>
    <row r="360" spans="1:3" x14ac:dyDescent="0.2">
      <c r="A360" s="10">
        <v>0.21555138118856121</v>
      </c>
      <c r="B360" s="7">
        <f ca="1">'Binomiale (n=10, p=0.25)'!B360</f>
        <v>2.7729926764376498</v>
      </c>
      <c r="C360" s="1">
        <f ca="1">(B360-'Binomiale (n=10, p=0.25)'!Q$28)/'Binomiale (n=10, p=0.25)'!Q$29</f>
        <v>-0.16208330457227449</v>
      </c>
    </row>
    <row r="361" spans="1:3" x14ac:dyDescent="0.2">
      <c r="A361" s="10">
        <v>0.41829707697615959</v>
      </c>
      <c r="B361" s="7">
        <f ca="1">'Binomiale (n=10, p=0.25)'!B361</f>
        <v>2.5289237386986771</v>
      </c>
      <c r="C361" s="1">
        <f ca="1">(B361-'Binomiale (n=10, p=0.25)'!Q$28)/'Binomiale (n=10, p=0.25)'!Q$29</f>
        <v>-0.34187985325838471</v>
      </c>
    </row>
    <row r="362" spans="1:3" x14ac:dyDescent="0.2">
      <c r="A362" s="10">
        <v>1.5708110367995687E-2</v>
      </c>
      <c r="B362" s="7">
        <f ca="1">'Binomiale (n=10, p=0.25)'!B362</f>
        <v>3.951551617716345</v>
      </c>
      <c r="C362" s="1">
        <f ca="1">(B362-'Binomiale (n=10, p=0.25)'!Q$28)/'Binomiale (n=10, p=0.25)'!Q$29</f>
        <v>0.70611742604134242</v>
      </c>
    </row>
    <row r="363" spans="1:3" x14ac:dyDescent="0.2">
      <c r="A363" s="10">
        <v>0.91695710580097511</v>
      </c>
      <c r="B363" s="7">
        <f ca="1">'Binomiale (n=10, p=0.25)'!B363</f>
        <v>1.9228020198974047</v>
      </c>
      <c r="C363" s="1">
        <f ca="1">(B363-'Binomiale (n=10, p=0.25)'!Q$28)/'Binomiale (n=10, p=0.25)'!Q$29</f>
        <v>-0.78838727912636808</v>
      </c>
    </row>
    <row r="364" spans="1:3" x14ac:dyDescent="0.2">
      <c r="A364" s="10">
        <v>0.70617261371808127</v>
      </c>
      <c r="B364" s="7">
        <f ca="1">'Binomiale (n=10, p=0.25)'!B364</f>
        <v>2.2454511122727188</v>
      </c>
      <c r="C364" s="1">
        <f ca="1">(B364-'Binomiale (n=10, p=0.25)'!Q$28)/'Binomiale (n=10, p=0.25)'!Q$29</f>
        <v>-0.55070364030203989</v>
      </c>
    </row>
    <row r="365" spans="1:3" x14ac:dyDescent="0.2">
      <c r="A365" s="10">
        <v>0.35321363611728884</v>
      </c>
      <c r="B365" s="7">
        <f ca="1">'Binomiale (n=10, p=0.25)'!B365</f>
        <v>4.1028696358776937</v>
      </c>
      <c r="C365" s="1">
        <f ca="1">(B365-'Binomiale (n=10, p=0.25)'!Q$28)/'Binomiale (n=10, p=0.25)'!Q$29</f>
        <v>0.81758780679306864</v>
      </c>
    </row>
    <row r="366" spans="1:3" x14ac:dyDescent="0.2">
      <c r="A366" s="10">
        <v>-7.8827042671036907E-2</v>
      </c>
      <c r="B366" s="7">
        <f ca="1">'Binomiale (n=10, p=0.25)'!B366</f>
        <v>1.8942067178958486</v>
      </c>
      <c r="C366" s="1">
        <f ca="1">(B366-'Binomiale (n=10, p=0.25)'!Q$28)/'Binomiale (n=10, p=0.25)'!Q$29</f>
        <v>-0.80945237924171087</v>
      </c>
    </row>
    <row r="367" spans="1:3" x14ac:dyDescent="0.2">
      <c r="A367" s="10">
        <v>2.659703568497207E-2</v>
      </c>
      <c r="B367" s="7">
        <f ca="1">'Binomiale (n=10, p=0.25)'!B367</f>
        <v>2.6338920206577399</v>
      </c>
      <c r="C367" s="1">
        <f ca="1">(B367-'Binomiale (n=10, p=0.25)'!Q$28)/'Binomiale (n=10, p=0.25)'!Q$29</f>
        <v>-0.26455360686018786</v>
      </c>
    </row>
    <row r="368" spans="1:3" x14ac:dyDescent="0.2">
      <c r="A368" s="10">
        <v>0.88483375293435529</v>
      </c>
      <c r="B368" s="7">
        <f ca="1">'Binomiale (n=10, p=0.25)'!B368</f>
        <v>5.612010705586636</v>
      </c>
      <c r="C368" s="1">
        <f ca="1">(B368-'Binomiale (n=10, p=0.25)'!Q$28)/'Binomiale (n=10, p=0.25)'!Q$29</f>
        <v>1.929316150136472</v>
      </c>
    </row>
    <row r="369" spans="1:3" x14ac:dyDescent="0.2">
      <c r="A369" s="10">
        <v>-0.80500512922299094</v>
      </c>
      <c r="B369" s="7">
        <f ca="1">'Binomiale (n=10, p=0.25)'!B369</f>
        <v>4.4170726572823176</v>
      </c>
      <c r="C369" s="1">
        <f ca="1">(B369-'Binomiale (n=10, p=0.25)'!Q$28)/'Binomiale (n=10, p=0.25)'!Q$29</f>
        <v>1.0490495378869173</v>
      </c>
    </row>
    <row r="370" spans="1:3" x14ac:dyDescent="0.2">
      <c r="A370" s="10">
        <v>-0.42700094127212651</v>
      </c>
      <c r="B370" s="7">
        <f ca="1">'Binomiale (n=10, p=0.25)'!B370</f>
        <v>0.80791644168075338</v>
      </c>
      <c r="C370" s="1">
        <f ca="1">(B370-'Binomiale (n=10, p=0.25)'!Q$28)/'Binomiale (n=10, p=0.25)'!Q$29</f>
        <v>-1.6096822009637908</v>
      </c>
    </row>
    <row r="371" spans="1:3" x14ac:dyDescent="0.2">
      <c r="A371" s="10">
        <v>-1.1433371582825202</v>
      </c>
      <c r="B371" s="7">
        <f ca="1">'Binomiale (n=10, p=0.25)'!B371</f>
        <v>3.0629979255543049</v>
      </c>
      <c r="C371" s="1">
        <f ca="1">(B371-'Binomiale (n=10, p=0.25)'!Q$28)/'Binomiale (n=10, p=0.25)'!Q$29</f>
        <v>5.1552823707986563E-2</v>
      </c>
    </row>
    <row r="372" spans="1:3" x14ac:dyDescent="0.2">
      <c r="A372" s="10">
        <v>-0.72167040343629196</v>
      </c>
      <c r="B372" s="7">
        <f ca="1">'Binomiale (n=10, p=0.25)'!B372</f>
        <v>2.0455127851750374</v>
      </c>
      <c r="C372" s="1">
        <f ca="1">(B372-'Binomiale (n=10, p=0.25)'!Q$28)/'Binomiale (n=10, p=0.25)'!Q$29</f>
        <v>-0.69799080226233678</v>
      </c>
    </row>
    <row r="373" spans="1:3" x14ac:dyDescent="0.2">
      <c r="A373" s="10">
        <v>0.91265292212483473</v>
      </c>
      <c r="B373" s="7">
        <f ca="1">'Binomiale (n=10, p=0.25)'!B373</f>
        <v>2.5753120172561728</v>
      </c>
      <c r="C373" s="1">
        <f ca="1">(B373-'Binomiale (n=10, p=0.25)'!Q$28)/'Binomiale (n=10, p=0.25)'!Q$29</f>
        <v>-0.30770732617897584</v>
      </c>
    </row>
    <row r="374" spans="1:3" x14ac:dyDescent="0.2">
      <c r="A374" s="10">
        <v>0.72848024501581676</v>
      </c>
      <c r="B374" s="7">
        <f ca="1">'Binomiale (n=10, p=0.25)'!B374</f>
        <v>3.2176345591497229</v>
      </c>
      <c r="C374" s="1">
        <f ca="1">(B374-'Binomiale (n=10, p=0.25)'!Q$28)/'Binomiale (n=10, p=0.25)'!Q$29</f>
        <v>0.16546790556338306</v>
      </c>
    </row>
    <row r="375" spans="1:3" x14ac:dyDescent="0.2">
      <c r="A375" s="10">
        <v>-0.56259750635945238</v>
      </c>
      <c r="B375" s="7">
        <f ca="1">'Binomiale (n=10, p=0.25)'!B375</f>
        <v>4.1217766448443918</v>
      </c>
      <c r="C375" s="1">
        <f ca="1">(B375-'Binomiale (n=10, p=0.25)'!Q$28)/'Binomiale (n=10, p=0.25)'!Q$29</f>
        <v>0.8315159001820982</v>
      </c>
    </row>
    <row r="376" spans="1:3" x14ac:dyDescent="0.2">
      <c r="A376" s="10">
        <v>-0.9902601050271187</v>
      </c>
      <c r="B376" s="7">
        <f ca="1">'Binomiale (n=10, p=0.25)'!B376</f>
        <v>2.4158847515527979</v>
      </c>
      <c r="C376" s="1">
        <f ca="1">(B376-'Binomiale (n=10, p=0.25)'!Q$28)/'Binomiale (n=10, p=0.25)'!Q$29</f>
        <v>-0.42515148931368169</v>
      </c>
    </row>
    <row r="377" spans="1:3" x14ac:dyDescent="0.2">
      <c r="A377" s="10">
        <v>-0.45291244532563724</v>
      </c>
      <c r="B377" s="7">
        <f ca="1">'Binomiale (n=10, p=0.25)'!B377</f>
        <v>4.0466668176684344</v>
      </c>
      <c r="C377" s="1">
        <f ca="1">(B377-'Binomiale (n=10, p=0.25)'!Q$28)/'Binomiale (n=10, p=0.25)'!Q$29</f>
        <v>0.77618527177951901</v>
      </c>
    </row>
    <row r="378" spans="1:3" x14ac:dyDescent="0.2">
      <c r="A378" s="10">
        <v>-0.20269908418413252</v>
      </c>
      <c r="B378" s="7">
        <f ca="1">'Binomiale (n=10, p=0.25)'!B378</f>
        <v>3.8891497225313358</v>
      </c>
      <c r="C378" s="1">
        <f ca="1">(B378-'Binomiale (n=10, p=0.25)'!Q$28)/'Binomiale (n=10, p=0.25)'!Q$29</f>
        <v>0.6601482605683634</v>
      </c>
    </row>
    <row r="379" spans="1:3" x14ac:dyDescent="0.2">
      <c r="A379" s="10">
        <v>0.38121015677461401</v>
      </c>
      <c r="B379" s="7">
        <f ca="1">'Binomiale (n=10, p=0.25)'!B379</f>
        <v>3.9204246628265906</v>
      </c>
      <c r="C379" s="1">
        <f ca="1">(B379-'Binomiale (n=10, p=0.25)'!Q$28)/'Binomiale (n=10, p=0.25)'!Q$29</f>
        <v>0.68318735098905758</v>
      </c>
    </row>
    <row r="380" spans="1:3" x14ac:dyDescent="0.2">
      <c r="A380" s="10">
        <v>1.576713657414075</v>
      </c>
      <c r="B380" s="7">
        <f ca="1">'Binomiale (n=10, p=0.25)'!B380</f>
        <v>8.3448419610967868</v>
      </c>
      <c r="C380" s="1">
        <f ca="1">(B380-'Binomiale (n=10, p=0.25)'!Q$28)/'Binomiale (n=10, p=0.25)'!Q$29</f>
        <v>3.942491740746648</v>
      </c>
    </row>
    <row r="381" spans="1:3" x14ac:dyDescent="0.2">
      <c r="A381" s="10">
        <v>0.71936256063054316</v>
      </c>
      <c r="B381" s="7">
        <f ca="1">'Binomiale (n=10, p=0.25)'!B381</f>
        <v>3.1353256338410707</v>
      </c>
      <c r="C381" s="1">
        <f ca="1">(B381-'Binomiale (n=10, p=0.25)'!Q$28)/'Binomiale (n=10, p=0.25)'!Q$29</f>
        <v>0.10483396814531797</v>
      </c>
    </row>
    <row r="382" spans="1:3" x14ac:dyDescent="0.2">
      <c r="A382" s="10">
        <v>-0.68934241426177323</v>
      </c>
      <c r="B382" s="7">
        <f ca="1">'Binomiale (n=10, p=0.25)'!B382</f>
        <v>4.8750324624904415</v>
      </c>
      <c r="C382" s="1">
        <f ca="1">(B382-'Binomiale (n=10, p=0.25)'!Q$28)/'Binomiale (n=10, p=0.25)'!Q$29</f>
        <v>1.3864115683696523</v>
      </c>
    </row>
    <row r="383" spans="1:3" x14ac:dyDescent="0.2">
      <c r="A383" s="10">
        <v>0.90700041255331598</v>
      </c>
      <c r="B383" s="7">
        <f ca="1">'Binomiale (n=10, p=0.25)'!B383</f>
        <v>2.8922214735588101</v>
      </c>
      <c r="C383" s="1">
        <f ca="1">(B383-'Binomiale (n=10, p=0.25)'!Q$28)/'Binomiale (n=10, p=0.25)'!Q$29</f>
        <v>-7.4251864713641341E-2</v>
      </c>
    </row>
    <row r="384" spans="1:3" x14ac:dyDescent="0.2">
      <c r="A384" s="10">
        <v>0.54366864787880331</v>
      </c>
      <c r="B384" s="7">
        <f ca="1">'Binomiale (n=10, p=0.25)'!B384</f>
        <v>1.0465167600116339</v>
      </c>
      <c r="C384" s="1">
        <f ca="1">(B384-'Binomiale (n=10, p=0.25)'!Q$28)/'Binomiale (n=10, p=0.25)'!Q$29</f>
        <v>-1.4339141816954812</v>
      </c>
    </row>
    <row r="385" spans="1:3" x14ac:dyDescent="0.2">
      <c r="A385" s="10">
        <v>1.4155057215248235</v>
      </c>
      <c r="B385" s="7">
        <f ca="1">'Binomiale (n=10, p=0.25)'!B385</f>
        <v>2.3754723807524281</v>
      </c>
      <c r="C385" s="1">
        <f ca="1">(B385-'Binomiale (n=10, p=0.25)'!Q$28)/'Binomiale (n=10, p=0.25)'!Q$29</f>
        <v>-0.45492178643318115</v>
      </c>
    </row>
    <row r="386" spans="1:3" x14ac:dyDescent="0.2">
      <c r="A386" s="10">
        <v>-0.47201183406286873</v>
      </c>
      <c r="B386" s="7">
        <f ca="1">'Binomiale (n=10, p=0.25)'!B386</f>
        <v>1.887686912431477</v>
      </c>
      <c r="C386" s="1">
        <f ca="1">(B386-'Binomiale (n=10, p=0.25)'!Q$28)/'Binomiale (n=10, p=0.25)'!Q$29</f>
        <v>-0.81425527850229817</v>
      </c>
    </row>
    <row r="387" spans="1:3" x14ac:dyDescent="0.2">
      <c r="A387" s="10">
        <v>-0.39293240661208984</v>
      </c>
      <c r="B387" s="7">
        <f ca="1">'Binomiale (n=10, p=0.25)'!B387</f>
        <v>2.61126405371395</v>
      </c>
      <c r="C387" s="1">
        <f ca="1">(B387-'Binomiale (n=10, p=0.25)'!Q$28)/'Binomiale (n=10, p=0.25)'!Q$29</f>
        <v>-0.28122279220579677</v>
      </c>
    </row>
    <row r="388" spans="1:3" x14ac:dyDescent="0.2">
      <c r="A388" s="10">
        <v>-1.0999315236404072</v>
      </c>
      <c r="B388" s="7">
        <f ca="1">'Binomiale (n=10, p=0.25)'!B388</f>
        <v>2.6921756546124129</v>
      </c>
      <c r="C388" s="1">
        <f ca="1">(B388-'Binomiale (n=10, p=0.25)'!Q$28)/'Binomiale (n=10, p=0.25)'!Q$29</f>
        <v>-0.22161821193851983</v>
      </c>
    </row>
    <row r="389" spans="1:3" x14ac:dyDescent="0.2">
      <c r="A389" s="10">
        <v>-0.27257897272647824</v>
      </c>
      <c r="B389" s="7">
        <f ca="1">'Binomiale (n=10, p=0.25)'!B389</f>
        <v>3.5386441163986415</v>
      </c>
      <c r="C389" s="1">
        <f ca="1">(B389-'Binomiale (n=10, p=0.25)'!Q$28)/'Binomiale (n=10, p=0.25)'!Q$29</f>
        <v>0.4019437595712313</v>
      </c>
    </row>
    <row r="390" spans="1:3" x14ac:dyDescent="0.2">
      <c r="A390" s="10">
        <v>-0.72362581704510376</v>
      </c>
      <c r="B390" s="7">
        <f ca="1">'Binomiale (n=10, p=0.25)'!B390</f>
        <v>4.7150844131449281</v>
      </c>
      <c r="C390" s="1">
        <f ca="1">(B390-'Binomiale (n=10, p=0.25)'!Q$28)/'Binomiale (n=10, p=0.25)'!Q$29</f>
        <v>1.2685837632101311</v>
      </c>
    </row>
    <row r="391" spans="1:3" x14ac:dyDescent="0.2">
      <c r="A391" s="10">
        <v>0.58600562624633312</v>
      </c>
      <c r="B391" s="7">
        <f ca="1">'Binomiale (n=10, p=0.25)'!B391</f>
        <v>3.4857749039024339</v>
      </c>
      <c r="C391" s="1">
        <f ca="1">(B391-'Binomiale (n=10, p=0.25)'!Q$28)/'Binomiale (n=10, p=0.25)'!Q$29</f>
        <v>0.36299696844479606</v>
      </c>
    </row>
    <row r="392" spans="1:3" x14ac:dyDescent="0.2">
      <c r="A392" s="10">
        <v>1.4500619727186859</v>
      </c>
      <c r="B392" s="7">
        <f ca="1">'Binomiale (n=10, p=0.25)'!B392</f>
        <v>2.7983213193906407</v>
      </c>
      <c r="C392" s="1">
        <f ca="1">(B392-'Binomiale (n=10, p=0.25)'!Q$28)/'Binomiale (n=10, p=0.25)'!Q$29</f>
        <v>-0.14342463121531931</v>
      </c>
    </row>
    <row r="393" spans="1:3" x14ac:dyDescent="0.2">
      <c r="A393" s="10">
        <v>-0.41103930925601162</v>
      </c>
      <c r="B393" s="7">
        <f ca="1">'Binomiale (n=10, p=0.25)'!B393</f>
        <v>1.7508618094876547</v>
      </c>
      <c r="C393" s="1">
        <f ca="1">(B393-'Binomiale (n=10, p=0.25)'!Q$28)/'Binomiale (n=10, p=0.25)'!Q$29</f>
        <v>-0.91504926527840724</v>
      </c>
    </row>
    <row r="394" spans="1:3" x14ac:dyDescent="0.2">
      <c r="A394" s="10">
        <v>-1.0299982022843324</v>
      </c>
      <c r="B394" s="7">
        <f ca="1">'Binomiale (n=10, p=0.25)'!B394</f>
        <v>3.2970332575032764</v>
      </c>
      <c r="C394" s="1">
        <f ca="1">(B394-'Binomiale (n=10, p=0.25)'!Q$28)/'Binomiale (n=10, p=0.25)'!Q$29</f>
        <v>0.22395798654782187</v>
      </c>
    </row>
    <row r="395" spans="1:3" x14ac:dyDescent="0.2">
      <c r="A395" s="10">
        <v>-0.38887719711055979</v>
      </c>
      <c r="B395" s="7">
        <f ca="1">'Binomiale (n=10, p=0.25)'!B395</f>
        <v>3.6795065214932432</v>
      </c>
      <c r="C395" s="1">
        <f ca="1">(B395-'Binomiale (n=10, p=0.25)'!Q$28)/'Binomiale (n=10, p=0.25)'!Q$29</f>
        <v>0.50571187734261458</v>
      </c>
    </row>
    <row r="396" spans="1:3" x14ac:dyDescent="0.2">
      <c r="A396" s="10">
        <v>-0.45979618334968109</v>
      </c>
      <c r="B396" s="7">
        <f ca="1">'Binomiale (n=10, p=0.25)'!B396</f>
        <v>1.1389304536211966</v>
      </c>
      <c r="C396" s="1">
        <f ca="1">(B396-'Binomiale (n=10, p=0.25)'!Q$28)/'Binomiale (n=10, p=0.25)'!Q$29</f>
        <v>-1.3658364356444652</v>
      </c>
    </row>
    <row r="397" spans="1:3" x14ac:dyDescent="0.2">
      <c r="A397" s="10">
        <v>0.94229108071886003</v>
      </c>
      <c r="B397" s="7">
        <f ca="1">'Binomiale (n=10, p=0.25)'!B397</f>
        <v>3.4553019450576143</v>
      </c>
      <c r="C397" s="1">
        <f ca="1">(B397-'Binomiale (n=10, p=0.25)'!Q$28)/'Binomiale (n=10, p=0.25)'!Q$29</f>
        <v>0.34054866806168027</v>
      </c>
    </row>
    <row r="398" spans="1:3" x14ac:dyDescent="0.2">
      <c r="A398" s="10">
        <v>-2.097849574056454</v>
      </c>
      <c r="B398" s="7">
        <f ca="1">'Binomiale (n=10, p=0.25)'!B398</f>
        <v>0.31576858548680398</v>
      </c>
      <c r="C398" s="1">
        <f ca="1">(B398-'Binomiale (n=10, p=0.25)'!Q$28)/'Binomiale (n=10, p=0.25)'!Q$29</f>
        <v>-1.9722293026419848</v>
      </c>
    </row>
    <row r="399" spans="1:3" x14ac:dyDescent="0.2">
      <c r="A399" s="10">
        <v>0.99005319498246536</v>
      </c>
      <c r="B399" s="7">
        <f ca="1">'Binomiale (n=10, p=0.25)'!B399</f>
        <v>1.5733454914075682</v>
      </c>
      <c r="C399" s="1">
        <f ca="1">(B399-'Binomiale (n=10, p=0.25)'!Q$28)/'Binomiale (n=10, p=0.25)'!Q$29</f>
        <v>-1.0458189634708079</v>
      </c>
    </row>
    <row r="400" spans="1:3" x14ac:dyDescent="0.2">
      <c r="A400" s="10">
        <v>0.93903281594975851</v>
      </c>
      <c r="B400" s="7">
        <f ca="1">'Binomiale (n=10, p=0.25)'!B400</f>
        <v>2.229843244307693</v>
      </c>
      <c r="C400" s="1">
        <f ca="1">(B400-'Binomiale (n=10, p=0.25)'!Q$28)/'Binomiale (n=10, p=0.25)'!Q$29</f>
        <v>-0.56220137868061781</v>
      </c>
    </row>
    <row r="401" spans="1:3" x14ac:dyDescent="0.2">
      <c r="A401" s="10">
        <v>2.3357824829872698</v>
      </c>
      <c r="B401" s="7">
        <f ca="1">'Binomiale (n=10, p=0.25)'!B401</f>
        <v>2.9372681102192506</v>
      </c>
      <c r="C401" s="1">
        <f ca="1">(B401-'Binomiale (n=10, p=0.25)'!Q$28)/'Binomiale (n=10, p=0.25)'!Q$29</f>
        <v>-4.1067675539489285E-2</v>
      </c>
    </row>
    <row r="402" spans="1:3" x14ac:dyDescent="0.2">
      <c r="A402" s="10">
        <v>-1.2197460819152184</v>
      </c>
      <c r="B402" s="7">
        <f ca="1">'Binomiale (n=10, p=0.25)'!B402</f>
        <v>2.4413515568735531</v>
      </c>
      <c r="C402" s="1">
        <f ca="1">(B402-'Binomiale (n=10, p=0.25)'!Q$28)/'Binomiale (n=10, p=0.25)'!Q$29</f>
        <v>-0.40639103685647532</v>
      </c>
    </row>
    <row r="403" spans="1:3" x14ac:dyDescent="0.2">
      <c r="A403" s="10">
        <v>-0.54514430303242989</v>
      </c>
      <c r="B403" s="7">
        <f ca="1">'Binomiale (n=10, p=0.25)'!B403</f>
        <v>0.25713517174245015</v>
      </c>
      <c r="C403" s="1">
        <f ca="1">(B403-'Binomiale (n=10, p=0.25)'!Q$28)/'Binomiale (n=10, p=0.25)'!Q$29</f>
        <v>-2.0154223673825467</v>
      </c>
    </row>
    <row r="404" spans="1:3" x14ac:dyDescent="0.2">
      <c r="A404" s="10">
        <v>0.11693373380694538</v>
      </c>
      <c r="B404" s="7">
        <f ca="1">'Binomiale (n=10, p=0.25)'!B404</f>
        <v>1.5205269890653179</v>
      </c>
      <c r="C404" s="1">
        <f ca="1">(B404-'Binomiale (n=10, p=0.25)'!Q$28)/'Binomiale (n=10, p=0.25)'!Q$29</f>
        <v>-1.0847283983045937</v>
      </c>
    </row>
    <row r="405" spans="1:3" x14ac:dyDescent="0.2">
      <c r="A405" s="10">
        <v>0.71209342422662303</v>
      </c>
      <c r="B405" s="7">
        <f ca="1">'Binomiale (n=10, p=0.25)'!B405</f>
        <v>4.2738982423827458</v>
      </c>
      <c r="C405" s="1">
        <f ca="1">(B405-'Binomiale (n=10, p=0.25)'!Q$28)/'Binomiale (n=10, p=0.25)'!Q$29</f>
        <v>0.94357824810473667</v>
      </c>
    </row>
    <row r="406" spans="1:3" x14ac:dyDescent="0.2">
      <c r="A406" s="10">
        <v>2.713591129577253E-2</v>
      </c>
      <c r="B406" s="7">
        <f ca="1">'Binomiale (n=10, p=0.25)'!B406</f>
        <v>2.3124506773470932</v>
      </c>
      <c r="C406" s="1">
        <f ca="1">(B406-'Binomiale (n=10, p=0.25)'!Q$28)/'Binomiale (n=10, p=0.25)'!Q$29</f>
        <v>-0.50134754167089712</v>
      </c>
    </row>
    <row r="407" spans="1:3" x14ac:dyDescent="0.2">
      <c r="A407" s="10">
        <v>-0.19421804609009996</v>
      </c>
      <c r="B407" s="7">
        <f ca="1">'Binomiale (n=10, p=0.25)'!B407</f>
        <v>3.5235745462120698</v>
      </c>
      <c r="C407" s="1">
        <f ca="1">(B407-'Binomiale (n=10, p=0.25)'!Q$28)/'Binomiale (n=10, p=0.25)'!Q$29</f>
        <v>0.39084256523315286</v>
      </c>
    </row>
    <row r="408" spans="1:3" x14ac:dyDescent="0.2">
      <c r="A408" s="10">
        <v>-0.24417772692686412</v>
      </c>
      <c r="B408" s="7">
        <f ca="1">'Binomiale (n=10, p=0.25)'!B408</f>
        <v>1.8315758852037765</v>
      </c>
      <c r="C408" s="1">
        <f ca="1">(B408-'Binomiale (n=10, p=0.25)'!Q$28)/'Binomiale (n=10, p=0.25)'!Q$29</f>
        <v>-0.85559019449870599</v>
      </c>
    </row>
    <row r="409" spans="1:3" x14ac:dyDescent="0.2">
      <c r="A409" s="10">
        <v>-0.23172219698608387</v>
      </c>
      <c r="B409" s="7">
        <f ca="1">'Binomiale (n=10, p=0.25)'!B409</f>
        <v>1.3649433922425485</v>
      </c>
      <c r="C409" s="1">
        <f ca="1">(B409-'Binomiale (n=10, p=0.25)'!Q$28)/'Binomiale (n=10, p=0.25)'!Q$29</f>
        <v>-1.1993410729040228</v>
      </c>
    </row>
    <row r="410" spans="1:3" x14ac:dyDescent="0.2">
      <c r="A410" s="10">
        <v>0.22901076590642333</v>
      </c>
      <c r="B410" s="7">
        <f ca="1">'Binomiale (n=10, p=0.25)'!B410</f>
        <v>6.1937527085519695E-2</v>
      </c>
      <c r="C410" s="1">
        <f ca="1">(B410-'Binomiale (n=10, p=0.25)'!Q$28)/'Binomiale (n=10, p=0.25)'!Q$29</f>
        <v>-2.1592172441337549</v>
      </c>
    </row>
    <row r="411" spans="1:3" x14ac:dyDescent="0.2">
      <c r="A411" s="10">
        <v>0.53139274314162321</v>
      </c>
      <c r="B411" s="7">
        <f ca="1">'Binomiale (n=10, p=0.25)'!B411</f>
        <v>3.5044369194524037</v>
      </c>
      <c r="C411" s="1">
        <f ca="1">(B411-'Binomiale (n=10, p=0.25)'!Q$28)/'Binomiale (n=10, p=0.25)'!Q$29</f>
        <v>0.37674458425570101</v>
      </c>
    </row>
    <row r="412" spans="1:3" x14ac:dyDescent="0.2">
      <c r="A412" s="10">
        <v>0.47513708523183595</v>
      </c>
      <c r="B412" s="7">
        <f ca="1">'Binomiale (n=10, p=0.25)'!B412</f>
        <v>5.985684418117815</v>
      </c>
      <c r="C412" s="1">
        <f ca="1">(B412-'Binomiale (n=10, p=0.25)'!Q$28)/'Binomiale (n=10, p=0.25)'!Q$29</f>
        <v>2.2045877372144029</v>
      </c>
    </row>
    <row r="413" spans="1:3" x14ac:dyDescent="0.2">
      <c r="A413" s="10">
        <v>-0.28457520784286316</v>
      </c>
      <c r="B413" s="7">
        <f ca="1">'Binomiale (n=10, p=0.25)'!B413</f>
        <v>2.769775314083609</v>
      </c>
      <c r="C413" s="1">
        <f ca="1">(B413-'Binomiale (n=10, p=0.25)'!Q$28)/'Binomiale (n=10, p=0.25)'!Q$29</f>
        <v>-0.16445341628123689</v>
      </c>
    </row>
    <row r="414" spans="1:3" x14ac:dyDescent="0.2">
      <c r="A414" s="10">
        <v>1.0872690836549737</v>
      </c>
      <c r="B414" s="7">
        <f ca="1">'Binomiale (n=10, p=0.25)'!B414</f>
        <v>1.4792215640225268</v>
      </c>
      <c r="C414" s="1">
        <f ca="1">(B414-'Binomiale (n=10, p=0.25)'!Q$28)/'Binomiale (n=10, p=0.25)'!Q$29</f>
        <v>-1.1151565754151493</v>
      </c>
    </row>
    <row r="415" spans="1:3" x14ac:dyDescent="0.2">
      <c r="A415" s="10">
        <v>1.3994349501444958</v>
      </c>
      <c r="B415" s="7">
        <f ca="1">'Binomiale (n=10, p=0.25)'!B415</f>
        <v>1.3047549651631472</v>
      </c>
      <c r="C415" s="1">
        <f ca="1">(B415-'Binomiale (n=10, p=0.25)'!Q$28)/'Binomiale (n=10, p=0.25)'!Q$29</f>
        <v>-1.2436796583871765</v>
      </c>
    </row>
    <row r="416" spans="1:3" x14ac:dyDescent="0.2">
      <c r="A416" s="10">
        <v>-0.52164750741212629</v>
      </c>
      <c r="B416" s="7">
        <f ca="1">'Binomiale (n=10, p=0.25)'!B416</f>
        <v>2.7288380018155327</v>
      </c>
      <c r="C416" s="1">
        <f ca="1">(B416-'Binomiale (n=10, p=0.25)'!Q$28)/'Binomiale (n=10, p=0.25)'!Q$29</f>
        <v>-0.19461041834168541</v>
      </c>
    </row>
    <row r="417" spans="1:3" x14ac:dyDescent="0.2">
      <c r="A417" s="10">
        <v>-0.85690317064290866</v>
      </c>
      <c r="B417" s="7">
        <f ca="1">'Binomiale (n=10, p=0.25)'!B417</f>
        <v>3.4881235028725093</v>
      </c>
      <c r="C417" s="1">
        <f ca="1">(B417-'Binomiale (n=10, p=0.25)'!Q$28)/'Binomiale (n=10, p=0.25)'!Q$29</f>
        <v>0.36472709433864864</v>
      </c>
    </row>
    <row r="418" spans="1:3" x14ac:dyDescent="0.2">
      <c r="A418" s="10">
        <v>1.7464117263443768</v>
      </c>
      <c r="B418" s="7">
        <f ca="1">'Binomiale (n=10, p=0.25)'!B418</f>
        <v>4.7501952221238577</v>
      </c>
      <c r="C418" s="1">
        <f ca="1">(B418-'Binomiale (n=10, p=0.25)'!Q$28)/'Binomiale (n=10, p=0.25)'!Q$29</f>
        <v>1.2944485960498604</v>
      </c>
    </row>
    <row r="419" spans="1:3" x14ac:dyDescent="0.2">
      <c r="A419" s="10">
        <v>2.0286279323045164E-2</v>
      </c>
      <c r="B419" s="7">
        <f ca="1">'Binomiale (n=10, p=0.25)'!B419</f>
        <v>3.6738980898840321</v>
      </c>
      <c r="C419" s="1">
        <f ca="1">(B419-'Binomiale (n=10, p=0.25)'!Q$28)/'Binomiale (n=10, p=0.25)'!Q$29</f>
        <v>0.50158035345342278</v>
      </c>
    </row>
    <row r="420" spans="1:3" x14ac:dyDescent="0.2">
      <c r="A420" s="10">
        <v>2.1807409211760387E-2</v>
      </c>
      <c r="B420" s="7">
        <f ca="1">'Binomiale (n=10, p=0.25)'!B420</f>
        <v>2.9461474213744565</v>
      </c>
      <c r="C420" s="1">
        <f ca="1">(B420-'Binomiale (n=10, p=0.25)'!Q$28)/'Binomiale (n=10, p=0.25)'!Q$29</f>
        <v>-3.4526615807736381E-2</v>
      </c>
    </row>
    <row r="421" spans="1:3" x14ac:dyDescent="0.2">
      <c r="A421" s="10">
        <v>0.55637087825743947</v>
      </c>
      <c r="B421" s="7">
        <f ca="1">'Binomiale (n=10, p=0.25)'!B421</f>
        <v>1.9297591163998156</v>
      </c>
      <c r="C421" s="1">
        <f ca="1">(B421-'Binomiale (n=10, p=0.25)'!Q$28)/'Binomiale (n=10, p=0.25)'!Q$29</f>
        <v>-0.78326224375071762</v>
      </c>
    </row>
    <row r="422" spans="1:3" x14ac:dyDescent="0.2">
      <c r="A422" s="10">
        <v>-1.1007523426087573</v>
      </c>
      <c r="B422" s="7">
        <f ca="1">'Binomiale (n=10, p=0.25)'!B422</f>
        <v>2.4462824337280025</v>
      </c>
      <c r="C422" s="1">
        <f ca="1">(B422-'Binomiale (n=10, p=0.25)'!Q$28)/'Binomiale (n=10, p=0.25)'!Q$29</f>
        <v>-0.40275864246561527</v>
      </c>
    </row>
    <row r="423" spans="1:3" x14ac:dyDescent="0.2">
      <c r="A423" s="10">
        <v>-0.28394765649863984</v>
      </c>
      <c r="B423" s="7">
        <f ca="1">'Binomiale (n=10, p=0.25)'!B423</f>
        <v>2.0000083343896655</v>
      </c>
      <c r="C423" s="1">
        <f ca="1">(B423-'Binomiale (n=10, p=0.25)'!Q$28)/'Binomiale (n=10, p=0.25)'!Q$29</f>
        <v>-0.73151224614970622</v>
      </c>
    </row>
    <row r="424" spans="1:3" x14ac:dyDescent="0.2">
      <c r="A424" s="10">
        <v>1.2997043086215854</v>
      </c>
      <c r="B424" s="7">
        <f ca="1">'Binomiale (n=10, p=0.25)'!B424</f>
        <v>3.910234369460774</v>
      </c>
      <c r="C424" s="1">
        <f ca="1">(B424-'Binomiale (n=10, p=0.25)'!Q$28)/'Binomiale (n=10, p=0.25)'!Q$29</f>
        <v>0.67568053920773918</v>
      </c>
    </row>
    <row r="425" spans="1:3" x14ac:dyDescent="0.2">
      <c r="A425" s="10">
        <v>-0.78305902206921019</v>
      </c>
      <c r="B425" s="7">
        <f ca="1">'Binomiale (n=10, p=0.25)'!B425</f>
        <v>4.069378798932993</v>
      </c>
      <c r="C425" s="1">
        <f ca="1">(B425-'Binomiale (n=10, p=0.25)'!Q$28)/'Binomiale (n=10, p=0.25)'!Q$29</f>
        <v>0.79291634736423144</v>
      </c>
    </row>
    <row r="426" spans="1:3" x14ac:dyDescent="0.2">
      <c r="A426" s="10">
        <v>0.49524714995641261</v>
      </c>
      <c r="B426" s="7">
        <f ca="1">'Binomiale (n=10, p=0.25)'!B426</f>
        <v>4.0393958785816109</v>
      </c>
      <c r="C426" s="1">
        <f ca="1">(B426-'Binomiale (n=10, p=0.25)'!Q$28)/'Binomiale (n=10, p=0.25)'!Q$29</f>
        <v>0.77082904019335974</v>
      </c>
    </row>
    <row r="427" spans="1:3" x14ac:dyDescent="0.2">
      <c r="A427" s="10">
        <v>-0.66906864049087744</v>
      </c>
      <c r="B427" s="7">
        <f ca="1">'Binomiale (n=10, p=0.25)'!B427</f>
        <v>4.6340441989314503</v>
      </c>
      <c r="C427" s="1">
        <f ca="1">(B427-'Binomiale (n=10, p=0.25)'!Q$28)/'Binomiale (n=10, p=0.25)'!Q$29</f>
        <v>1.208884438276167</v>
      </c>
    </row>
    <row r="428" spans="1:3" x14ac:dyDescent="0.2">
      <c r="A428" s="10">
        <v>0.6932873475307133</v>
      </c>
      <c r="B428" s="7">
        <f ca="1">'Binomiale (n=10, p=0.25)'!B428</f>
        <v>4.5615590431702318</v>
      </c>
      <c r="C428" s="1">
        <f ca="1">(B428-'Binomiale (n=10, p=0.25)'!Q$28)/'Binomiale (n=10, p=0.25)'!Q$29</f>
        <v>1.1554873081146046</v>
      </c>
    </row>
    <row r="429" spans="1:3" x14ac:dyDescent="0.2">
      <c r="A429" s="10">
        <v>-2.8013164410367608</v>
      </c>
      <c r="B429" s="7">
        <f ca="1">'Binomiale (n=10, p=0.25)'!B429</f>
        <v>2.4935946272279068</v>
      </c>
      <c r="C429" s="1">
        <f ca="1">(B429-'Binomiale (n=10, p=0.25)'!Q$28)/'Binomiale (n=10, p=0.25)'!Q$29</f>
        <v>-0.36790550146022505</v>
      </c>
    </row>
    <row r="430" spans="1:3" x14ac:dyDescent="0.2">
      <c r="A430" s="10">
        <v>0.74516492531984113</v>
      </c>
      <c r="B430" s="7">
        <f ca="1">'Binomiale (n=10, p=0.25)'!B430</f>
        <v>1.1355503802859732</v>
      </c>
      <c r="C430" s="1">
        <f ca="1">(B430-'Binomiale (n=10, p=0.25)'!Q$28)/'Binomiale (n=10, p=0.25)'!Q$29</f>
        <v>-1.3683264105081616</v>
      </c>
    </row>
    <row r="431" spans="1:3" x14ac:dyDescent="0.2">
      <c r="A431" s="10">
        <v>0.15247678675223142</v>
      </c>
      <c r="B431" s="7">
        <f ca="1">'Binomiale (n=10, p=0.25)'!B431</f>
        <v>3.9052705433826214</v>
      </c>
      <c r="C431" s="1">
        <f ca="1">(B431-'Binomiale (n=10, p=0.25)'!Q$28)/'Binomiale (n=10, p=0.25)'!Q$29</f>
        <v>0.67202387234386951</v>
      </c>
    </row>
    <row r="432" spans="1:3" x14ac:dyDescent="0.2">
      <c r="A432" s="10">
        <v>1.3603721527033485</v>
      </c>
      <c r="B432" s="7">
        <f ca="1">'Binomiale (n=10, p=0.25)'!B432</f>
        <v>2.1265799842810251</v>
      </c>
      <c r="C432" s="1">
        <f ca="1">(B432-'Binomiale (n=10, p=0.25)'!Q$28)/'Binomiale (n=10, p=0.25)'!Q$29</f>
        <v>-0.63827159855729731</v>
      </c>
    </row>
    <row r="433" spans="1:3" x14ac:dyDescent="0.2">
      <c r="A433" s="10">
        <v>-0.79975961853051558</v>
      </c>
      <c r="B433" s="7">
        <f ca="1">'Binomiale (n=10, p=0.25)'!B433</f>
        <v>2.5373012574757148</v>
      </c>
      <c r="C433" s="1">
        <f ca="1">(B433-'Binomiale (n=10, p=0.25)'!Q$28)/'Binomiale (n=10, p=0.25)'!Q$29</f>
        <v>-0.33570844539051686</v>
      </c>
    </row>
    <row r="434" spans="1:3" x14ac:dyDescent="0.2">
      <c r="A434" s="10">
        <v>0.94426468422170728</v>
      </c>
      <c r="B434" s="7">
        <f ca="1">'Binomiale (n=10, p=0.25)'!B434</f>
        <v>2.3297727807839399</v>
      </c>
      <c r="C434" s="1">
        <f ca="1">(B434-'Binomiale (n=10, p=0.25)'!Q$28)/'Binomiale (n=10, p=0.25)'!Q$29</f>
        <v>-0.48858698949747925</v>
      </c>
    </row>
    <row r="435" spans="1:3" x14ac:dyDescent="0.2">
      <c r="A435" s="10">
        <v>1.5238583728205413E-2</v>
      </c>
      <c r="B435" s="7">
        <f ca="1">'Binomiale (n=10, p=0.25)'!B435</f>
        <v>3.6828523671032203</v>
      </c>
      <c r="C435" s="1">
        <f ca="1">(B435-'Binomiale (n=10, p=0.25)'!Q$28)/'Binomiale (n=10, p=0.25)'!Q$29</f>
        <v>0.50817663790855694</v>
      </c>
    </row>
    <row r="436" spans="1:3" x14ac:dyDescent="0.2">
      <c r="A436" s="10">
        <v>0.44878788685309701</v>
      </c>
      <c r="B436" s="7">
        <f ca="1">'Binomiale (n=10, p=0.25)'!B436</f>
        <v>4.171602437339887</v>
      </c>
      <c r="C436" s="1">
        <f ca="1">(B436-'Binomiale (n=10, p=0.25)'!Q$28)/'Binomiale (n=10, p=0.25)'!Q$29</f>
        <v>0.86822071649027299</v>
      </c>
    </row>
    <row r="437" spans="1:3" x14ac:dyDescent="0.2">
      <c r="A437" s="10">
        <v>0.25529175218252931</v>
      </c>
      <c r="B437" s="7">
        <f ca="1">'Binomiale (n=10, p=0.25)'!B437</f>
        <v>7.8088084412396022</v>
      </c>
      <c r="C437" s="1">
        <f ca="1">(B437-'Binomiale (n=10, p=0.25)'!Q$28)/'Binomiale (n=10, p=0.25)'!Q$29</f>
        <v>3.5476156957111149</v>
      </c>
    </row>
    <row r="438" spans="1:3" x14ac:dyDescent="0.2">
      <c r="A438" s="10">
        <v>0.93624748842557892</v>
      </c>
      <c r="B438" s="7">
        <f ca="1">'Binomiale (n=10, p=0.25)'!B438</f>
        <v>3.0419611808240345</v>
      </c>
      <c r="C438" s="1">
        <f ca="1">(B438-'Binomiale (n=10, p=0.25)'!Q$28)/'Binomiale (n=10, p=0.25)'!Q$29</f>
        <v>3.6055832844944118E-2</v>
      </c>
    </row>
    <row r="439" spans="1:3" x14ac:dyDescent="0.2">
      <c r="A439" s="10">
        <v>1.6418061932199635</v>
      </c>
      <c r="B439" s="7">
        <f ca="1">'Binomiale (n=10, p=0.25)'!B439</f>
        <v>1.365593874131001</v>
      </c>
      <c r="C439" s="1">
        <f ca="1">(B439-'Binomiale (n=10, p=0.25)'!Q$28)/'Binomiale (n=10, p=0.25)'!Q$29</f>
        <v>-1.1988618869838068</v>
      </c>
    </row>
    <row r="440" spans="1:3" x14ac:dyDescent="0.2">
      <c r="A440" s="10">
        <v>-0.37401605368359014</v>
      </c>
      <c r="B440" s="7">
        <f ca="1">'Binomiale (n=10, p=0.25)'!B440</f>
        <v>1.0945420404730573</v>
      </c>
      <c r="C440" s="1">
        <f ca="1">(B440-'Binomiale (n=10, p=0.25)'!Q$28)/'Binomiale (n=10, p=0.25)'!Q$29</f>
        <v>-1.3985357359307804</v>
      </c>
    </row>
    <row r="441" spans="1:3" x14ac:dyDescent="0.2">
      <c r="A441" s="10">
        <v>1.9306662579765543</v>
      </c>
      <c r="B441" s="7">
        <f ca="1">'Binomiale (n=10, p=0.25)'!B441</f>
        <v>2.4136912677765148</v>
      </c>
      <c r="C441" s="1">
        <f ca="1">(B441-'Binomiale (n=10, p=0.25)'!Q$28)/'Binomiale (n=10, p=0.25)'!Q$29</f>
        <v>-0.42676734758810275</v>
      </c>
    </row>
    <row r="442" spans="1:3" x14ac:dyDescent="0.2">
      <c r="A442" s="10">
        <v>-0.82060751083190553</v>
      </c>
      <c r="B442" s="7">
        <f ca="1">'Binomiale (n=10, p=0.25)'!B442</f>
        <v>3.6922402950221533</v>
      </c>
      <c r="C442" s="1">
        <f ca="1">(B442-'Binomiale (n=10, p=0.25)'!Q$28)/'Binomiale (n=10, p=0.25)'!Q$29</f>
        <v>0.51509237677633257</v>
      </c>
    </row>
    <row r="443" spans="1:3" x14ac:dyDescent="0.2">
      <c r="A443" s="10">
        <v>-1.058297129929997</v>
      </c>
      <c r="B443" s="7">
        <f ca="1">'Binomiale (n=10, p=0.25)'!B443</f>
        <v>3.4403129064731806</v>
      </c>
      <c r="C443" s="1">
        <f ca="1">(B443-'Binomiale (n=10, p=0.25)'!Q$28)/'Binomiale (n=10, p=0.25)'!Q$29</f>
        <v>0.3295067983728534</v>
      </c>
    </row>
    <row r="444" spans="1:3" x14ac:dyDescent="0.2">
      <c r="A444" s="10">
        <v>-0.40682948565518018</v>
      </c>
      <c r="B444" s="7">
        <f ca="1">'Binomiale (n=10, p=0.25)'!B444</f>
        <v>3.4524989773695056</v>
      </c>
      <c r="C444" s="1">
        <f ca="1">(B444-'Binomiale (n=10, p=0.25)'!Q$28)/'Binomiale (n=10, p=0.25)'!Q$29</f>
        <v>0.33848382555829043</v>
      </c>
    </row>
    <row r="445" spans="1:3" x14ac:dyDescent="0.2">
      <c r="A445" s="10">
        <v>-1.1967767932219431</v>
      </c>
      <c r="B445" s="7">
        <f ca="1">'Binomiale (n=10, p=0.25)'!B445</f>
        <v>3.905673274017504</v>
      </c>
      <c r="C445" s="1">
        <f ca="1">(B445-'Binomiale (n=10, p=0.25)'!Q$28)/'Binomiale (n=10, p=0.25)'!Q$29</f>
        <v>0.67232054908968097</v>
      </c>
    </row>
    <row r="446" spans="1:3" x14ac:dyDescent="0.2">
      <c r="A446" s="10">
        <v>3.1009221856947988E-2</v>
      </c>
      <c r="B446" s="7">
        <f ca="1">'Binomiale (n=10, p=0.25)'!B446</f>
        <v>3.2130236156259748</v>
      </c>
      <c r="C446" s="1">
        <f ca="1">(B446-'Binomiale (n=10, p=0.25)'!Q$28)/'Binomiale (n=10, p=0.25)'!Q$29</f>
        <v>0.16207119421028535</v>
      </c>
    </row>
    <row r="447" spans="1:3" x14ac:dyDescent="0.2">
      <c r="A447" s="10">
        <v>-0.30401793083001394</v>
      </c>
      <c r="B447" s="7">
        <f ca="1">'Binomiale (n=10, p=0.25)'!B447</f>
        <v>2.0700917176793614</v>
      </c>
      <c r="C447" s="1">
        <f ca="1">(B447-'Binomiale (n=10, p=0.25)'!Q$28)/'Binomiale (n=10, p=0.25)'!Q$29</f>
        <v>-0.67988441283152545</v>
      </c>
    </row>
    <row r="448" spans="1:3" x14ac:dyDescent="0.2">
      <c r="A448" s="10">
        <v>-1.991957105929032</v>
      </c>
      <c r="B448" s="7">
        <f ca="1">'Binomiale (n=10, p=0.25)'!B448</f>
        <v>4.2714850392310151</v>
      </c>
      <c r="C448" s="1">
        <f ca="1">(B448-'Binomiale (n=10, p=0.25)'!Q$28)/'Binomiale (n=10, p=0.25)'!Q$29</f>
        <v>0.9418005307025179</v>
      </c>
    </row>
    <row r="449" spans="1:3" x14ac:dyDescent="0.2">
      <c r="A449" s="10">
        <v>0.56155158745241351</v>
      </c>
      <c r="B449" s="7">
        <f ca="1">'Binomiale (n=10, p=0.25)'!B449</f>
        <v>3.0985259200242261</v>
      </c>
      <c r="C449" s="1">
        <f ca="1">(B449-'Binomiale (n=10, p=0.25)'!Q$28)/'Binomiale (n=10, p=0.25)'!Q$29</f>
        <v>7.7724981650766994E-2</v>
      </c>
    </row>
    <row r="450" spans="1:3" x14ac:dyDescent="0.2">
      <c r="A450" s="10">
        <v>1.0427470442664344</v>
      </c>
      <c r="B450" s="7">
        <f ca="1">'Binomiale (n=10, p=0.25)'!B450</f>
        <v>6.0232864486601532</v>
      </c>
      <c r="C450" s="1">
        <f ca="1">(B450-'Binomiale (n=10, p=0.25)'!Q$28)/'Binomiale (n=10, p=0.25)'!Q$29</f>
        <v>2.2322877607312526</v>
      </c>
    </row>
    <row r="451" spans="1:3" x14ac:dyDescent="0.2">
      <c r="A451" s="10">
        <v>0.28098611437599175</v>
      </c>
      <c r="B451" s="7">
        <f ca="1">'Binomiale (n=10, p=0.25)'!B451</f>
        <v>4.0306819134811578</v>
      </c>
      <c r="C451" s="1">
        <f ca="1">(B451-'Binomiale (n=10, p=0.25)'!Q$28)/'Binomiale (n=10, p=0.25)'!Q$29</f>
        <v>0.76440978477746457</v>
      </c>
    </row>
    <row r="452" spans="1:3" x14ac:dyDescent="0.2">
      <c r="A452" s="10">
        <v>-2.1013147488702089</v>
      </c>
      <c r="B452" s="7">
        <f ca="1">'Binomiale (n=10, p=0.25)'!B452</f>
        <v>2.1732611372255395</v>
      </c>
      <c r="C452" s="1">
        <f ca="1">(B452-'Binomiale (n=10, p=0.25)'!Q$28)/'Binomiale (n=10, p=0.25)'!Q$29</f>
        <v>-0.60388332176195847</v>
      </c>
    </row>
    <row r="453" spans="1:3" x14ac:dyDescent="0.2">
      <c r="A453" s="10">
        <v>-0.58686737247626297</v>
      </c>
      <c r="B453" s="7">
        <f ca="1">'Binomiale (n=10, p=0.25)'!B453</f>
        <v>2.413816899000818</v>
      </c>
      <c r="C453" s="1">
        <f ca="1">(B453-'Binomiale (n=10, p=0.25)'!Q$28)/'Binomiale (n=10, p=0.25)'!Q$29</f>
        <v>-0.42667479971721767</v>
      </c>
    </row>
    <row r="454" spans="1:3" x14ac:dyDescent="0.2">
      <c r="A454" s="10">
        <v>-0.80012569014797918</v>
      </c>
      <c r="B454" s="7">
        <f ca="1">'Binomiale (n=10, p=0.25)'!B454</f>
        <v>4.4271888871267748</v>
      </c>
      <c r="C454" s="1">
        <f ca="1">(B454-'Binomiale (n=10, p=0.25)'!Q$28)/'Binomiale (n=10, p=0.25)'!Q$29</f>
        <v>1.0565017898145841</v>
      </c>
    </row>
    <row r="455" spans="1:3" x14ac:dyDescent="0.2">
      <c r="A455" s="10">
        <v>-1.7149977793451399</v>
      </c>
      <c r="B455" s="7">
        <f ca="1">'Binomiale (n=10, p=0.25)'!B455</f>
        <v>4.395367002640751</v>
      </c>
      <c r="C455" s="1">
        <f ca="1">(B455-'Binomiale (n=10, p=0.25)'!Q$28)/'Binomiale (n=10, p=0.25)'!Q$29</f>
        <v>1.0330597858616102</v>
      </c>
    </row>
    <row r="456" spans="1:3" x14ac:dyDescent="0.2">
      <c r="A456" s="10">
        <v>0.25431518224650063</v>
      </c>
      <c r="B456" s="7">
        <f ca="1">'Binomiale (n=10, p=0.25)'!B456</f>
        <v>4.1242459401787324</v>
      </c>
      <c r="C456" s="1">
        <f ca="1">(B456-'Binomiale (n=10, p=0.25)'!Q$28)/'Binomiale (n=10, p=0.25)'!Q$29</f>
        <v>0.83333493861818131</v>
      </c>
    </row>
    <row r="457" spans="1:3" x14ac:dyDescent="0.2">
      <c r="A457" s="10">
        <v>-4.3587533582467586E-2</v>
      </c>
      <c r="B457" s="7">
        <f ca="1">'Binomiale (n=10, p=0.25)'!B457</f>
        <v>1.989144987641875</v>
      </c>
      <c r="C457" s="1">
        <f ca="1">(B457-'Binomiale (n=10, p=0.25)'!Q$28)/'Binomiale (n=10, p=0.25)'!Q$29</f>
        <v>-0.73951487143470718</v>
      </c>
    </row>
    <row r="458" spans="1:3" x14ac:dyDescent="0.2">
      <c r="A458" s="10">
        <v>-0.43130285121151246</v>
      </c>
      <c r="B458" s="7">
        <f ca="1">'Binomiale (n=10, p=0.25)'!B458</f>
        <v>6.2623755922761317</v>
      </c>
      <c r="C458" s="1">
        <f ca="1">(B458-'Binomiale (n=10, p=0.25)'!Q$28)/'Binomiale (n=10, p=0.25)'!Q$29</f>
        <v>2.4084158794861468</v>
      </c>
    </row>
    <row r="459" spans="1:3" x14ac:dyDescent="0.2">
      <c r="A459" s="10">
        <v>0.92021991804358549</v>
      </c>
      <c r="B459" s="7">
        <f ca="1">'Binomiale (n=10, p=0.25)'!B459</f>
        <v>3.7580055061694209</v>
      </c>
      <c r="C459" s="1">
        <f ca="1">(B459-'Binomiale (n=10, p=0.25)'!Q$28)/'Binomiale (n=10, p=0.25)'!Q$29</f>
        <v>0.56353917257686148</v>
      </c>
    </row>
    <row r="460" spans="1:3" x14ac:dyDescent="0.2">
      <c r="A460" s="10">
        <v>-1.272085228265496</v>
      </c>
      <c r="B460" s="7">
        <f ca="1">'Binomiale (n=10, p=0.25)'!B460</f>
        <v>2.1366418337440987</v>
      </c>
      <c r="C460" s="1">
        <f ca="1">(B460-'Binomiale (n=10, p=0.25)'!Q$28)/'Binomiale (n=10, p=0.25)'!Q$29</f>
        <v>-0.63085940664291862</v>
      </c>
    </row>
    <row r="461" spans="1:3" x14ac:dyDescent="0.2">
      <c r="A461" s="10">
        <v>0.81785174188553356</v>
      </c>
      <c r="B461" s="7">
        <f ca="1">'Binomiale (n=10, p=0.25)'!B461</f>
        <v>5.5297936948120574</v>
      </c>
      <c r="C461" s="1">
        <f ca="1">(B461-'Binomiale (n=10, p=0.25)'!Q$28)/'Binomiale (n=10, p=0.25)'!Q$29</f>
        <v>1.8687499227521114</v>
      </c>
    </row>
    <row r="462" spans="1:3" x14ac:dyDescent="0.2">
      <c r="A462" s="10">
        <v>0.36657866075984202</v>
      </c>
      <c r="B462" s="7">
        <f ca="1">'Binomiale (n=10, p=0.25)'!B462</f>
        <v>2.2707747610638664</v>
      </c>
      <c r="C462" s="1">
        <f ca="1">(B462-'Binomiale (n=10, p=0.25)'!Q$28)/'Binomiale (n=10, p=0.25)'!Q$29</f>
        <v>-0.53204864595918333</v>
      </c>
    </row>
    <row r="463" spans="1:3" x14ac:dyDescent="0.2">
      <c r="A463" s="10">
        <v>-0.10986695997416973</v>
      </c>
      <c r="B463" s="7">
        <f ca="1">'Binomiale (n=10, p=0.25)'!B463</f>
        <v>3.8717329033126964</v>
      </c>
      <c r="C463" s="1">
        <f ca="1">(B463-'Binomiale (n=10, p=0.25)'!Q$28)/'Binomiale (n=10, p=0.25)'!Q$29</f>
        <v>0.64731793478577504</v>
      </c>
    </row>
    <row r="464" spans="1:3" x14ac:dyDescent="0.2">
      <c r="A464" s="10">
        <v>-0.4797766450792551</v>
      </c>
      <c r="B464" s="7">
        <f ca="1">'Binomiale (n=10, p=0.25)'!B464</f>
        <v>5.8549379777866282</v>
      </c>
      <c r="C464" s="1">
        <f ca="1">(B464-'Binomiale (n=10, p=0.25)'!Q$28)/'Binomiale (n=10, p=0.25)'!Q$29</f>
        <v>2.1082716760952982</v>
      </c>
    </row>
    <row r="465" spans="1:3" x14ac:dyDescent="0.2">
      <c r="A465" s="10">
        <v>1.0534222383284941</v>
      </c>
      <c r="B465" s="7">
        <f ca="1">'Binomiale (n=10, p=0.25)'!B465</f>
        <v>2.8559056874888959</v>
      </c>
      <c r="C465" s="1">
        <f ca="1">(B465-'Binomiale (n=10, p=0.25)'!Q$28)/'Binomiale (n=10, p=0.25)'!Q$29</f>
        <v>-0.10100435955662219</v>
      </c>
    </row>
    <row r="466" spans="1:3" x14ac:dyDescent="0.2">
      <c r="A466" s="10">
        <v>1.5162959243752994</v>
      </c>
      <c r="B466" s="7">
        <f ca="1">'Binomiale (n=10, p=0.25)'!B466</f>
        <v>1.6300584401079838</v>
      </c>
      <c r="C466" s="1">
        <f ca="1">(B466-'Binomiale (n=10, p=0.25)'!Q$28)/'Binomiale (n=10, p=0.25)'!Q$29</f>
        <v>-1.0040406342142909</v>
      </c>
    </row>
    <row r="467" spans="1:3" x14ac:dyDescent="0.2">
      <c r="A467" s="10">
        <v>-0.78575794759672135</v>
      </c>
      <c r="B467" s="7">
        <f ca="1">'Binomiale (n=10, p=0.25)'!B467</f>
        <v>3.3820593449925127</v>
      </c>
      <c r="C467" s="1">
        <f ca="1">(B467-'Binomiale (n=10, p=0.25)'!Q$28)/'Binomiale (n=10, p=0.25)'!Q$29</f>
        <v>0.28659355672921688</v>
      </c>
    </row>
    <row r="468" spans="1:3" x14ac:dyDescent="0.2">
      <c r="A468" s="10">
        <v>-0.28246290639799554</v>
      </c>
      <c r="B468" s="7">
        <f ca="1">'Binomiale (n=10, p=0.25)'!B468</f>
        <v>3.3692227764979874</v>
      </c>
      <c r="C468" s="1">
        <f ca="1">(B468-'Binomiale (n=10, p=0.25)'!Q$28)/'Binomiale (n=10, p=0.25)'!Q$29</f>
        <v>0.27713733205077445</v>
      </c>
    </row>
    <row r="469" spans="1:3" x14ac:dyDescent="0.2">
      <c r="A469" s="10">
        <v>-8.6841964730410837E-2</v>
      </c>
      <c r="B469" s="7">
        <f ca="1">'Binomiale (n=10, p=0.25)'!B469</f>
        <v>2.6522188140600238</v>
      </c>
      <c r="C469" s="1">
        <f ca="1">(B469-'Binomiale (n=10, p=0.25)'!Q$28)/'Binomiale (n=10, p=0.25)'!Q$29</f>
        <v>-0.25105293679238072</v>
      </c>
    </row>
    <row r="470" spans="1:3" x14ac:dyDescent="0.2">
      <c r="A470" s="10">
        <v>1.6934109225985594</v>
      </c>
      <c r="B470" s="7">
        <f ca="1">'Binomiale (n=10, p=0.25)'!B470</f>
        <v>1.8496445510969202</v>
      </c>
      <c r="C470" s="1">
        <f ca="1">(B470-'Binomiale (n=10, p=0.25)'!Q$28)/'Binomiale (n=10, p=0.25)'!Q$29</f>
        <v>-0.84227967740855469</v>
      </c>
    </row>
    <row r="471" spans="1:3" x14ac:dyDescent="0.2">
      <c r="A471" s="10">
        <v>4.2223291529808193E-2</v>
      </c>
      <c r="B471" s="7">
        <f ca="1">'Binomiale (n=10, p=0.25)'!B471</f>
        <v>2.1514108910350678</v>
      </c>
      <c r="C471" s="1">
        <f ca="1">(B471-'Binomiale (n=10, p=0.25)'!Q$28)/'Binomiale (n=10, p=0.25)'!Q$29</f>
        <v>-0.61997958902719397</v>
      </c>
    </row>
    <row r="472" spans="1:3" x14ac:dyDescent="0.2">
      <c r="A472" s="10">
        <v>6.0847469285363331E-2</v>
      </c>
      <c r="B472" s="7">
        <f ca="1">'Binomiale (n=10, p=0.25)'!B472</f>
        <v>1.2403663097778745</v>
      </c>
      <c r="C472" s="1">
        <f ca="1">(B472-'Binomiale (n=10, p=0.25)'!Q$28)/'Binomiale (n=10, p=0.25)'!Q$29</f>
        <v>-1.2911123965309896</v>
      </c>
    </row>
    <row r="473" spans="1:3" x14ac:dyDescent="0.2">
      <c r="A473" s="10">
        <v>-0.72626562541699968</v>
      </c>
      <c r="B473" s="7">
        <f ca="1">'Binomiale (n=10, p=0.25)'!B473</f>
        <v>4.4590643047113794</v>
      </c>
      <c r="C473" s="1">
        <f ca="1">(B473-'Binomiale (n=10, p=0.25)'!Q$28)/'Binomiale (n=10, p=0.25)'!Q$29</f>
        <v>1.0799832296189797</v>
      </c>
    </row>
    <row r="474" spans="1:3" x14ac:dyDescent="0.2">
      <c r="A474" s="10">
        <v>-1.1878751138283405</v>
      </c>
      <c r="B474" s="7">
        <f ca="1">'Binomiale (n=10, p=0.25)'!B474</f>
        <v>1.1233775976106428</v>
      </c>
      <c r="C474" s="1">
        <f ca="1">(B474-'Binomiale (n=10, p=0.25)'!Q$28)/'Binomiale (n=10, p=0.25)'!Q$29</f>
        <v>-1.3772936487532479</v>
      </c>
    </row>
    <row r="475" spans="1:3" x14ac:dyDescent="0.2">
      <c r="A475" s="10">
        <v>0.98204054665984586</v>
      </c>
      <c r="B475" s="7">
        <f ca="1">'Binomiale (n=10, p=0.25)'!B475</f>
        <v>4.0127067185862462</v>
      </c>
      <c r="C475" s="1">
        <f ca="1">(B475-'Binomiale (n=10, p=0.25)'!Q$28)/'Binomiale (n=10, p=0.25)'!Q$29</f>
        <v>0.75116812431052826</v>
      </c>
    </row>
    <row r="476" spans="1:3" x14ac:dyDescent="0.2">
      <c r="A476" s="10">
        <v>0.8161737241607625</v>
      </c>
      <c r="B476" s="7">
        <f ca="1">'Binomiale (n=10, p=0.25)'!B476</f>
        <v>1.0119206792310367</v>
      </c>
      <c r="C476" s="1">
        <f ca="1">(B476-'Binomiale (n=10, p=0.25)'!Q$28)/'Binomiale (n=10, p=0.25)'!Q$29</f>
        <v>-1.4593998333316174</v>
      </c>
    </row>
    <row r="477" spans="1:3" x14ac:dyDescent="0.2">
      <c r="A477" s="10">
        <v>0.20829020286328159</v>
      </c>
      <c r="B477" s="7">
        <f ca="1">'Binomiale (n=10, p=0.25)'!B477</f>
        <v>3.7799323398857099</v>
      </c>
      <c r="C477" s="1">
        <f ca="1">(B477-'Binomiale (n=10, p=0.25)'!Q$28)/'Binomiale (n=10, p=0.25)'!Q$29</f>
        <v>0.57969185903637033</v>
      </c>
    </row>
    <row r="478" spans="1:3" x14ac:dyDescent="0.2">
      <c r="A478" s="10">
        <v>-1.5761725080665201</v>
      </c>
      <c r="B478" s="7">
        <f ca="1">'Binomiale (n=10, p=0.25)'!B478</f>
        <v>0.89325931877492071</v>
      </c>
      <c r="C478" s="1">
        <f ca="1">(B478-'Binomiale (n=10, p=0.25)'!Q$28)/'Binomiale (n=10, p=0.25)'!Q$29</f>
        <v>-1.5468132636109977</v>
      </c>
    </row>
    <row r="479" spans="1:3" x14ac:dyDescent="0.2">
      <c r="A479" s="10">
        <v>-0.57614670367911458</v>
      </c>
      <c r="B479" s="7">
        <f ca="1">'Binomiale (n=10, p=0.25)'!B479</f>
        <v>1.8681526340887928</v>
      </c>
      <c r="C479" s="1">
        <f ca="1">(B479-'Binomiale (n=10, p=0.25)'!Q$28)/'Binomiale (n=10, p=0.25)'!Q$29</f>
        <v>-0.82864545801315703</v>
      </c>
    </row>
    <row r="480" spans="1:3" x14ac:dyDescent="0.2">
      <c r="A480" s="10">
        <v>1.3410954124992713</v>
      </c>
      <c r="B480" s="7">
        <f ca="1">'Binomiale (n=10, p=0.25)'!B480</f>
        <v>2.168855428545343</v>
      </c>
      <c r="C480" s="1">
        <f ca="1">(B480-'Binomiale (n=10, p=0.25)'!Q$28)/'Binomiale (n=10, p=0.25)'!Q$29</f>
        <v>-0.60712884420555158</v>
      </c>
    </row>
    <row r="481" spans="1:3" x14ac:dyDescent="0.2">
      <c r="A481" s="10">
        <v>-0.51830625125148799</v>
      </c>
      <c r="B481" s="7">
        <f ca="1">'Binomiale (n=10, p=0.25)'!B481</f>
        <v>2.3546766684687244</v>
      </c>
      <c r="C481" s="1">
        <f ca="1">(B481-'Binomiale (n=10, p=0.25)'!Q$28)/'Binomiale (n=10, p=0.25)'!Q$29</f>
        <v>-0.47024121761814441</v>
      </c>
    </row>
    <row r="482" spans="1:3" x14ac:dyDescent="0.2">
      <c r="A482" s="10">
        <v>0.74155423135380261</v>
      </c>
      <c r="B482" s="7">
        <f ca="1">'Binomiale (n=10, p=0.25)'!B482</f>
        <v>2.9580050076785671</v>
      </c>
      <c r="C482" s="1">
        <f ca="1">(B482-'Binomiale (n=10, p=0.25)'!Q$28)/'Binomiale (n=10, p=0.25)'!Q$29</f>
        <v>-2.5791571057769629E-2</v>
      </c>
    </row>
    <row r="483" spans="1:3" x14ac:dyDescent="0.2">
      <c r="A483" s="10">
        <v>-0.85000010585645214</v>
      </c>
      <c r="B483" s="7">
        <f ca="1">'Binomiale (n=10, p=0.25)'!B483</f>
        <v>3.0189139264015101</v>
      </c>
      <c r="C483" s="1">
        <f ca="1">(B483-'Binomiale (n=10, p=0.25)'!Q$28)/'Binomiale (n=10, p=0.25)'!Q$29</f>
        <v>1.9077773939749396E-2</v>
      </c>
    </row>
    <row r="484" spans="1:3" x14ac:dyDescent="0.2">
      <c r="A484" s="10">
        <v>-1.1941915545321535</v>
      </c>
      <c r="B484" s="7">
        <f ca="1">'Binomiale (n=10, p=0.25)'!B484</f>
        <v>1.8082369068795434</v>
      </c>
      <c r="C484" s="1">
        <f ca="1">(B484-'Binomiale (n=10, p=0.25)'!Q$28)/'Binomiale (n=10, p=0.25)'!Q$29</f>
        <v>-0.87278315559990471</v>
      </c>
    </row>
    <row r="485" spans="1:3" x14ac:dyDescent="0.2">
      <c r="A485" s="10">
        <v>-3.2837851904332638</v>
      </c>
      <c r="B485" s="7">
        <f ca="1">'Binomiale (n=10, p=0.25)'!B485</f>
        <v>1.542050889855179</v>
      </c>
      <c r="C485" s="1">
        <f ca="1">(B485-'Binomiale (n=10, p=0.25)'!Q$28)/'Binomiale (n=10, p=0.25)'!Q$29</f>
        <v>-1.0688725376115868</v>
      </c>
    </row>
    <row r="486" spans="1:3" x14ac:dyDescent="0.2">
      <c r="A486" s="10">
        <v>0.27789155865320936</v>
      </c>
      <c r="B486" s="7">
        <f ca="1">'Binomiale (n=10, p=0.25)'!B486</f>
        <v>3.4611816374171389</v>
      </c>
      <c r="C486" s="1">
        <f ca="1">(B486-'Binomiale (n=10, p=0.25)'!Q$28)/'Binomiale (n=10, p=0.25)'!Q$29</f>
        <v>0.34488001970098314</v>
      </c>
    </row>
    <row r="487" spans="1:3" x14ac:dyDescent="0.2">
      <c r="A487" s="10">
        <v>-1.5171735867625102</v>
      </c>
      <c r="B487" s="7">
        <f ca="1">'Binomiale (n=10, p=0.25)'!B487</f>
        <v>5.2832244695888111</v>
      </c>
      <c r="C487" s="1">
        <f ca="1">(B487-'Binomiale (n=10, p=0.25)'!Q$28)/'Binomiale (n=10, p=0.25)'!Q$29</f>
        <v>1.6871115048606855</v>
      </c>
    </row>
    <row r="488" spans="1:3" x14ac:dyDescent="0.2">
      <c r="A488" s="10">
        <v>1.4319311958388425</v>
      </c>
      <c r="B488" s="7">
        <f ca="1">'Binomiale (n=10, p=0.25)'!B488</f>
        <v>2.8208275404197716</v>
      </c>
      <c r="C488" s="1">
        <f ca="1">(B488-'Binomiale (n=10, p=0.25)'!Q$28)/'Binomiale (n=10, p=0.25)'!Q$29</f>
        <v>-0.12684513157685159</v>
      </c>
    </row>
    <row r="489" spans="1:3" x14ac:dyDescent="0.2">
      <c r="A489" s="10">
        <v>-0.55872874327178579</v>
      </c>
      <c r="B489" s="7">
        <f ca="1">'Binomiale (n=10, p=0.25)'!B489</f>
        <v>2.6997080310034658</v>
      </c>
      <c r="C489" s="1">
        <f ca="1">(B489-'Binomiale (n=10, p=0.25)'!Q$28)/'Binomiale (n=10, p=0.25)'!Q$29</f>
        <v>-0.21606938917122265</v>
      </c>
    </row>
    <row r="490" spans="1:3" x14ac:dyDescent="0.2">
      <c r="A490" s="10">
        <v>-0.44299213186604902</v>
      </c>
      <c r="B490" s="7">
        <f ca="1">'Binomiale (n=10, p=0.25)'!B490</f>
        <v>2.0174005960200931</v>
      </c>
      <c r="C490" s="1">
        <f ca="1">(B490-'Binomiale (n=10, p=0.25)'!Q$28)/'Binomiale (n=10, p=0.25)'!Q$29</f>
        <v>-0.71870001103299874</v>
      </c>
    </row>
    <row r="491" spans="1:3" x14ac:dyDescent="0.2">
      <c r="A491" s="10">
        <v>0.21633013602695428</v>
      </c>
      <c r="B491" s="7">
        <f ca="1">'Binomiale (n=10, p=0.25)'!B491</f>
        <v>2.4289456436335759</v>
      </c>
      <c r="C491" s="1">
        <f ca="1">(B491-'Binomiale (n=10, p=0.25)'!Q$28)/'Binomiale (n=10, p=0.25)'!Q$29</f>
        <v>-0.41553001375583293</v>
      </c>
    </row>
    <row r="492" spans="1:3" x14ac:dyDescent="0.2">
      <c r="A492" s="10">
        <v>0.70430587584269233</v>
      </c>
      <c r="B492" s="7">
        <f ca="1">'Binomiale (n=10, p=0.25)'!B492</f>
        <v>3.49146880495613</v>
      </c>
      <c r="C492" s="1">
        <f ca="1">(B492-'Binomiale (n=10, p=0.25)'!Q$28)/'Binomiale (n=10, p=0.25)'!Q$29</f>
        <v>0.36719145450885077</v>
      </c>
    </row>
    <row r="493" spans="1:3" x14ac:dyDescent="0.2">
      <c r="A493" s="10">
        <v>1.1944257494178601</v>
      </c>
      <c r="B493" s="7">
        <f ca="1">'Binomiale (n=10, p=0.25)'!B493</f>
        <v>3.3179612298964223</v>
      </c>
      <c r="C493" s="1">
        <f ca="1">(B493-'Binomiale (n=10, p=0.25)'!Q$28)/'Binomiale (n=10, p=0.25)'!Q$29</f>
        <v>0.23937484885788796</v>
      </c>
    </row>
    <row r="494" spans="1:3" x14ac:dyDescent="0.2">
      <c r="A494" s="10">
        <v>0.72676584750297479</v>
      </c>
      <c r="B494" s="7">
        <f ca="1">'Binomiale (n=10, p=0.25)'!B494</f>
        <v>3.9369313894987208</v>
      </c>
      <c r="C494" s="1">
        <f ca="1">(B494-'Binomiale (n=10, p=0.25)'!Q$28)/'Binomiale (n=10, p=0.25)'!Q$29</f>
        <v>0.69534724529288761</v>
      </c>
    </row>
    <row r="495" spans="1:3" x14ac:dyDescent="0.2">
      <c r="A495" s="10">
        <v>-9.2802565632155165E-2</v>
      </c>
      <c r="B495" s="7">
        <f ca="1">'Binomiale (n=10, p=0.25)'!B495</f>
        <v>2.2390920286429767</v>
      </c>
      <c r="C495" s="1">
        <f ca="1">(B495-'Binomiale (n=10, p=0.25)'!Q$28)/'Binomiale (n=10, p=0.25)'!Q$29</f>
        <v>-0.55538814173850182</v>
      </c>
    </row>
    <row r="496" spans="1:3" x14ac:dyDescent="0.2">
      <c r="A496" s="10">
        <v>-1.0587473298073746</v>
      </c>
      <c r="B496" s="7">
        <f ca="1">'Binomiale (n=10, p=0.25)'!B496</f>
        <v>3.8940524780538706</v>
      </c>
      <c r="C496" s="1">
        <f ca="1">(B496-'Binomiale (n=10, p=0.25)'!Q$28)/'Binomiale (n=10, p=0.25)'!Q$29</f>
        <v>0.66375993901532027</v>
      </c>
    </row>
    <row r="497" spans="1:3" x14ac:dyDescent="0.2">
      <c r="A497" s="10">
        <v>0.29501279641408473</v>
      </c>
      <c r="B497" s="7">
        <f ca="1">'Binomiale (n=10, p=0.25)'!B497</f>
        <v>2.6344692989168177</v>
      </c>
      <c r="C497" s="1">
        <f ca="1">(B497-'Binomiale (n=10, p=0.25)'!Q$28)/'Binomiale (n=10, p=0.25)'!Q$29</f>
        <v>-0.2641283473430398</v>
      </c>
    </row>
    <row r="498" spans="1:3" x14ac:dyDescent="0.2">
      <c r="A498" s="10">
        <v>-0.68793042373727076</v>
      </c>
      <c r="B498" s="7">
        <f ca="1">'Binomiale (n=10, p=0.25)'!B498</f>
        <v>2.5028350217344157</v>
      </c>
      <c r="C498" s="1">
        <f ca="1">(B498-'Binomiale (n=10, p=0.25)'!Q$28)/'Binomiale (n=10, p=0.25)'!Q$29</f>
        <v>-0.36109844499429644</v>
      </c>
    </row>
    <row r="499" spans="1:3" x14ac:dyDescent="0.2">
      <c r="A499" s="10">
        <v>-0.54699739848729223</v>
      </c>
      <c r="B499" s="7">
        <f ca="1">'Binomiale (n=10, p=0.25)'!B499</f>
        <v>1.3140035211255479</v>
      </c>
      <c r="C499" s="1">
        <f ca="1">(B499-'Binomiale (n=10, p=0.25)'!Q$28)/'Binomiale (n=10, p=0.25)'!Q$29</f>
        <v>-1.2368665896789068</v>
      </c>
    </row>
    <row r="500" spans="1:3" x14ac:dyDescent="0.2">
      <c r="A500" s="10">
        <v>1.0188477972405963</v>
      </c>
      <c r="B500" s="7">
        <f ca="1">'Binomiale (n=10, p=0.25)'!B500</f>
        <v>4.7473414043097364</v>
      </c>
      <c r="C500" s="1">
        <f ca="1">(B500-'Binomiale (n=10, p=0.25)'!Q$28)/'Binomiale (n=10, p=0.25)'!Q$29</f>
        <v>1.2923462941415909</v>
      </c>
    </row>
    <row r="501" spans="1:3" x14ac:dyDescent="0.2">
      <c r="A501" s="10">
        <v>-0.23893107936601155</v>
      </c>
      <c r="B501" s="7">
        <f ca="1">'Binomiale (n=10, p=0.25)'!B501</f>
        <v>4.2312089422004453</v>
      </c>
      <c r="C501" s="1">
        <f ca="1">(B501-'Binomiale (n=10, p=0.25)'!Q$28)/'Binomiale (n=10, p=0.25)'!Q$29</f>
        <v>0.9121306214230831</v>
      </c>
    </row>
    <row r="502" spans="1:3" x14ac:dyDescent="0.2">
      <c r="A502" s="10">
        <v>0.19677941054396797</v>
      </c>
      <c r="B502" s="7">
        <f ca="1">'Binomiale (n=10, p=0.25)'!B502</f>
        <v>2.4575907708335469</v>
      </c>
      <c r="C502" s="1">
        <f ca="1">(B502-'Binomiale (n=10, p=0.25)'!Q$28)/'Binomiale (n=10, p=0.25)'!Q$29</f>
        <v>-0.39442820926181921</v>
      </c>
    </row>
    <row r="503" spans="1:3" x14ac:dyDescent="0.2">
      <c r="A503" s="10">
        <v>-0.14177430784911849</v>
      </c>
      <c r="B503" s="7">
        <f ca="1">'Binomiale (n=10, p=0.25)'!B503</f>
        <v>2.4228084142844737</v>
      </c>
      <c r="C503" s="1">
        <f ca="1">(B503-'Binomiale (n=10, p=0.25)'!Q$28)/'Binomiale (n=10, p=0.25)'!Q$29</f>
        <v>-0.42005108335889646</v>
      </c>
    </row>
    <row r="504" spans="1:3" x14ac:dyDescent="0.2">
      <c r="A504" s="10">
        <v>-1.4719125829287805</v>
      </c>
      <c r="B504" s="7">
        <f ca="1">'Binomiale (n=10, p=0.25)'!B504</f>
        <v>5.9491429593052887</v>
      </c>
      <c r="C504" s="1">
        <f ca="1">(B504-'Binomiale (n=10, p=0.25)'!Q$28)/'Binomiale (n=10, p=0.25)'!Q$29</f>
        <v>2.177668997618484</v>
      </c>
    </row>
    <row r="505" spans="1:3" x14ac:dyDescent="0.2">
      <c r="A505" s="10">
        <v>-0.6089521775720641</v>
      </c>
      <c r="B505" s="7">
        <f ca="1">'Binomiale (n=10, p=0.25)'!B505</f>
        <v>3.2055105895309985</v>
      </c>
      <c r="C505" s="1">
        <f ca="1">(B505-'Binomiale (n=10, p=0.25)'!Q$28)/'Binomiale (n=10, p=0.25)'!Q$29</f>
        <v>0.15653662608957639</v>
      </c>
    </row>
    <row r="506" spans="1:3" x14ac:dyDescent="0.2">
      <c r="A506" s="10">
        <v>-0.33555352274561301</v>
      </c>
      <c r="B506" s="7">
        <f ca="1">'Binomiale (n=10, p=0.25)'!B506</f>
        <v>4.4440688149384204</v>
      </c>
      <c r="C506" s="1">
        <f ca="1">(B506-'Binomiale (n=10, p=0.25)'!Q$28)/'Binomiale (n=10, p=0.25)'!Q$29</f>
        <v>1.0689366075784505</v>
      </c>
    </row>
    <row r="507" spans="1:3" x14ac:dyDescent="0.2">
      <c r="A507" s="10">
        <v>-1.1280894796072971</v>
      </c>
      <c r="B507" s="7">
        <f ca="1">'Binomiale (n=10, p=0.25)'!B507</f>
        <v>3.7851275612866049</v>
      </c>
      <c r="C507" s="1">
        <f ca="1">(B507-'Binomiale (n=10, p=0.25)'!Q$28)/'Binomiale (n=10, p=0.25)'!Q$29</f>
        <v>0.58351898626605536</v>
      </c>
    </row>
    <row r="508" spans="1:3" x14ac:dyDescent="0.2">
      <c r="A508" s="10">
        <v>1.169064489658922</v>
      </c>
      <c r="B508" s="7">
        <f ca="1">'Binomiale (n=10, p=0.25)'!B508</f>
        <v>0.6035702799161522</v>
      </c>
      <c r="C508" s="1">
        <f ca="1">(B508-'Binomiale (n=10, p=0.25)'!Q$28)/'Binomiale (n=10, p=0.25)'!Q$29</f>
        <v>-1.7602164515033758</v>
      </c>
    </row>
    <row r="509" spans="1:3" x14ac:dyDescent="0.2">
      <c r="A509" s="10">
        <v>-0.91887386588496156</v>
      </c>
      <c r="B509" s="7">
        <f ca="1">'Binomiale (n=10, p=0.25)'!B509</f>
        <v>5.1743262291729391</v>
      </c>
      <c r="C509" s="1">
        <f ca="1">(B509-'Binomiale (n=10, p=0.25)'!Q$28)/'Binomiale (n=10, p=0.25)'!Q$29</f>
        <v>1.606890203591681</v>
      </c>
    </row>
    <row r="510" spans="1:3" x14ac:dyDescent="0.2">
      <c r="A510" s="10">
        <v>0.88185515778604895</v>
      </c>
      <c r="B510" s="7">
        <f ca="1">'Binomiale (n=10, p=0.25)'!B510</f>
        <v>3.1136072424114749</v>
      </c>
      <c r="C510" s="1">
        <f ca="1">(B510-'Binomiale (n=10, p=0.25)'!Q$28)/'Binomiale (n=10, p=0.25)'!Q$29</f>
        <v>8.8834833399906318E-2</v>
      </c>
    </row>
    <row r="511" spans="1:3" x14ac:dyDescent="0.2">
      <c r="A511" s="10">
        <v>0.49665914048091508</v>
      </c>
      <c r="B511" s="7">
        <f ca="1">'Binomiale (n=10, p=0.25)'!B511</f>
        <v>1.7556914426821906</v>
      </c>
      <c r="C511" s="1">
        <f ca="1">(B511-'Binomiale (n=10, p=0.25)'!Q$28)/'Binomiale (n=10, p=0.25)'!Q$29</f>
        <v>-0.91149145334280524</v>
      </c>
    </row>
    <row r="512" spans="1:3" x14ac:dyDescent="0.2">
      <c r="A512" s="10">
        <v>0.31029685487737879</v>
      </c>
      <c r="B512" s="7">
        <f ca="1">'Binomiale (n=10, p=0.25)'!B512</f>
        <v>5.6496862137433617</v>
      </c>
      <c r="C512" s="1">
        <f ca="1">(B512-'Binomiale (n=10, p=0.25)'!Q$28)/'Binomiale (n=10, p=0.25)'!Q$29</f>
        <v>1.9570703018910032</v>
      </c>
    </row>
    <row r="513" spans="1:3" x14ac:dyDescent="0.2">
      <c r="A513" s="10">
        <v>-1.1174097380717285</v>
      </c>
      <c r="B513" s="7">
        <f ca="1">'Binomiale (n=10, p=0.25)'!B513</f>
        <v>4.0273561464188825</v>
      </c>
      <c r="C513" s="1">
        <f ca="1">(B513-'Binomiale (n=10, p=0.25)'!Q$28)/'Binomiale (n=10, p=0.25)'!Q$29</f>
        <v>0.76195981533411605</v>
      </c>
    </row>
    <row r="514" spans="1:3" x14ac:dyDescent="0.2">
      <c r="A514" s="10">
        <v>-2.6121051632799208</v>
      </c>
      <c r="B514" s="7">
        <f ca="1">'Binomiale (n=10, p=0.25)'!B514</f>
        <v>6.9493575880607397</v>
      </c>
      <c r="C514" s="1">
        <f ca="1">(B514-'Binomiale (n=10, p=0.25)'!Q$28)/'Binomiale (n=10, p=0.25)'!Q$29</f>
        <v>2.9144900771936308</v>
      </c>
    </row>
    <row r="515" spans="1:3" x14ac:dyDescent="0.2">
      <c r="A515" s="10">
        <v>0.31008767109597102</v>
      </c>
      <c r="B515" s="7">
        <f ca="1">'Binomiale (n=10, p=0.25)'!B515</f>
        <v>5.7006957414292012</v>
      </c>
      <c r="C515" s="1">
        <f ca="1">(B515-'Binomiale (n=10, p=0.25)'!Q$28)/'Binomiale (n=10, p=0.25)'!Q$29</f>
        <v>1.9946471320808044</v>
      </c>
    </row>
    <row r="516" spans="1:3" x14ac:dyDescent="0.2">
      <c r="A516" s="10">
        <v>0.84816065282211639</v>
      </c>
      <c r="B516" s="7">
        <f ca="1">'Binomiale (n=10, p=0.25)'!B516</f>
        <v>2.6764762094629075</v>
      </c>
      <c r="C516" s="1">
        <f ca="1">(B516-'Binomiale (n=10, p=0.25)'!Q$28)/'Binomiale (n=10, p=0.25)'!Q$29</f>
        <v>-0.23318341183784824</v>
      </c>
    </row>
    <row r="517" spans="1:3" x14ac:dyDescent="0.2">
      <c r="A517" s="10">
        <v>-0.55647660701652057</v>
      </c>
      <c r="B517" s="7">
        <f ca="1">'Binomiale (n=10, p=0.25)'!B517</f>
        <v>3.3917244046724102</v>
      </c>
      <c r="C517" s="1">
        <f ca="1">(B517-'Binomiale (n=10, p=0.25)'!Q$28)/'Binomiale (n=10, p=0.25)'!Q$29</f>
        <v>0.29371344830324969</v>
      </c>
    </row>
    <row r="518" spans="1:3" x14ac:dyDescent="0.2">
      <c r="A518" s="10">
        <v>-0.66554321165313013</v>
      </c>
      <c r="B518" s="7">
        <f ca="1">'Binomiale (n=10, p=0.25)'!B518</f>
        <v>3.5581259473564044</v>
      </c>
      <c r="C518" s="1">
        <f ca="1">(B518-'Binomiale (n=10, p=0.25)'!Q$28)/'Binomiale (n=10, p=0.25)'!Q$29</f>
        <v>0.41629530303571805</v>
      </c>
    </row>
    <row r="519" spans="1:3" x14ac:dyDescent="0.2">
      <c r="A519" s="10">
        <v>0.44144826460978948</v>
      </c>
      <c r="B519" s="7">
        <f ca="1">'Binomiale (n=10, p=0.25)'!B519</f>
        <v>2.5910052594925035</v>
      </c>
      <c r="C519" s="1">
        <f ca="1">(B519-'Binomiale (n=10, p=0.25)'!Q$28)/'Binomiale (n=10, p=0.25)'!Q$29</f>
        <v>-0.29614669573609254</v>
      </c>
    </row>
    <row r="520" spans="1:3" x14ac:dyDescent="0.2">
      <c r="A520" s="10">
        <v>-1.885055098682642</v>
      </c>
      <c r="B520" s="7">
        <f ca="1">'Binomiale (n=10, p=0.25)'!B520</f>
        <v>2.4592833412712225</v>
      </c>
      <c r="C520" s="1">
        <f ca="1">(B520-'Binomiale (n=10, p=0.25)'!Q$28)/'Binomiale (n=10, p=0.25)'!Q$29</f>
        <v>-0.39318135529538917</v>
      </c>
    </row>
    <row r="521" spans="1:3" x14ac:dyDescent="0.2">
      <c r="A521" s="10">
        <v>-0.3635591383499559</v>
      </c>
      <c r="B521" s="7">
        <f ca="1">'Binomiale (n=10, p=0.25)'!B521</f>
        <v>1.1087499590033465</v>
      </c>
      <c r="C521" s="1">
        <f ca="1">(B521-'Binomiale (n=10, p=0.25)'!Q$28)/'Binomiale (n=10, p=0.25)'!Q$29</f>
        <v>-1.3880692884613712</v>
      </c>
    </row>
    <row r="522" spans="1:3" x14ac:dyDescent="0.2">
      <c r="A522" s="10">
        <v>-3.7421159504447132E-2</v>
      </c>
      <c r="B522" s="7">
        <f ca="1">'Binomiale (n=10, p=0.25)'!B522</f>
        <v>2.5484783685731767</v>
      </c>
      <c r="C522" s="1">
        <f ca="1">(B522-'Binomiale (n=10, p=0.25)'!Q$28)/'Binomiale (n=10, p=0.25)'!Q$29</f>
        <v>-0.3274746815276442</v>
      </c>
    </row>
    <row r="523" spans="1:3" x14ac:dyDescent="0.2">
      <c r="A523" s="10">
        <v>0.38516986933245789</v>
      </c>
      <c r="B523" s="7">
        <f ca="1">'Binomiale (n=10, p=0.25)'!B523</f>
        <v>2.1582114779312187</v>
      </c>
      <c r="C523" s="1">
        <f ca="1">(B523-'Binomiale (n=10, p=0.25)'!Q$28)/'Binomiale (n=10, p=0.25)'!Q$29</f>
        <v>-0.61496984848300562</v>
      </c>
    </row>
    <row r="524" spans="1:3" x14ac:dyDescent="0.2">
      <c r="A524" s="10">
        <v>0.28771751203748863</v>
      </c>
      <c r="B524" s="7">
        <f ca="1">'Binomiale (n=10, p=0.25)'!B524</f>
        <v>2.0328493847421099</v>
      </c>
      <c r="C524" s="1">
        <f ca="1">(B524-'Binomiale (n=10, p=0.25)'!Q$28)/'Binomiale (n=10, p=0.25)'!Q$29</f>
        <v>-0.70731946044212379</v>
      </c>
    </row>
    <row r="525" spans="1:3" x14ac:dyDescent="0.2">
      <c r="A525" s="10">
        <v>-0.35284529076307081</v>
      </c>
      <c r="B525" s="7">
        <f ca="1">'Binomiale (n=10, p=0.25)'!B525</f>
        <v>5.158733272496991</v>
      </c>
      <c r="C525" s="1">
        <f ca="1">(B525-'Binomiale (n=10, p=0.25)'!Q$28)/'Binomiale (n=10, p=0.25)'!Q$29</f>
        <v>1.5954034498076093</v>
      </c>
    </row>
    <row r="526" spans="1:3" x14ac:dyDescent="0.2">
      <c r="A526" s="10">
        <v>1.0597773325571325</v>
      </c>
      <c r="B526" s="7">
        <f ca="1">'Binomiale (n=10, p=0.25)'!B526</f>
        <v>3.3264477307804245</v>
      </c>
      <c r="C526" s="1">
        <f ca="1">(B526-'Binomiale (n=10, p=0.25)'!Q$28)/'Binomiale (n=10, p=0.25)'!Q$29</f>
        <v>0.24562653980840576</v>
      </c>
    </row>
    <row r="527" spans="1:3" x14ac:dyDescent="0.2">
      <c r="A527" s="10">
        <v>-0.4671346687246114</v>
      </c>
      <c r="B527" s="7">
        <f ca="1">'Binomiale (n=10, p=0.25)'!B527</f>
        <v>5.8786715560300573</v>
      </c>
      <c r="C527" s="1">
        <f ca="1">(B527-'Binomiale (n=10, p=0.25)'!Q$28)/'Binomiale (n=10, p=0.25)'!Q$29</f>
        <v>2.1257553243451381</v>
      </c>
    </row>
    <row r="528" spans="1:3" x14ac:dyDescent="0.2">
      <c r="A528" s="10">
        <v>0.33847072700154968</v>
      </c>
      <c r="B528" s="7">
        <f ca="1">'Binomiale (n=10, p=0.25)'!B528</f>
        <v>4.7425459239087653</v>
      </c>
      <c r="C528" s="1">
        <f ca="1">(B528-'Binomiale (n=10, p=0.25)'!Q$28)/'Binomiale (n=10, p=0.25)'!Q$29</f>
        <v>1.2888136413043478</v>
      </c>
    </row>
    <row r="529" spans="1:3" x14ac:dyDescent="0.2">
      <c r="A529" s="10">
        <v>-0.35908669815398753</v>
      </c>
      <c r="B529" s="7">
        <f ca="1">'Binomiale (n=10, p=0.25)'!B529</f>
        <v>1.7615704320305801</v>
      </c>
      <c r="C529" s="1">
        <f ca="1">(B529-'Binomiale (n=10, p=0.25)'!Q$28)/'Binomiale (n=10, p=0.25)'!Q$29</f>
        <v>-0.90716061958577343</v>
      </c>
    </row>
    <row r="530" spans="1:3" x14ac:dyDescent="0.2">
      <c r="A530" s="10">
        <v>0.17328829926555045</v>
      </c>
      <c r="B530" s="7">
        <f ca="1">'Binomiale (n=10, p=0.25)'!B530</f>
        <v>1.3056018203205186</v>
      </c>
      <c r="C530" s="1">
        <f ca="1">(B530-'Binomiale (n=10, p=0.25)'!Q$28)/'Binomiale (n=10, p=0.25)'!Q$29</f>
        <v>-1.2430558115513481</v>
      </c>
    </row>
    <row r="531" spans="1:3" x14ac:dyDescent="0.2">
      <c r="A531" s="10">
        <v>0.29064608497719746</v>
      </c>
      <c r="B531" s="7">
        <f ca="1">'Binomiale (n=10, p=0.25)'!B531</f>
        <v>3.6876712030139882</v>
      </c>
      <c r="C531" s="1">
        <f ca="1">(B531-'Binomiale (n=10, p=0.25)'!Q$28)/'Binomiale (n=10, p=0.25)'!Q$29</f>
        <v>0.51172649588502495</v>
      </c>
    </row>
    <row r="532" spans="1:3" x14ac:dyDescent="0.2">
      <c r="A532" s="10">
        <v>-0.86656427811249159</v>
      </c>
      <c r="B532" s="7">
        <f ca="1">'Binomiale (n=10, p=0.25)'!B532</f>
        <v>1.6692709690060381</v>
      </c>
      <c r="C532" s="1">
        <f ca="1">(B532-'Binomiale (n=10, p=0.25)'!Q$28)/'Binomiale (n=10, p=0.25)'!Q$29</f>
        <v>-0.97515421619470399</v>
      </c>
    </row>
    <row r="533" spans="1:3" x14ac:dyDescent="0.2">
      <c r="A533" s="10">
        <v>-0.6136019692348782</v>
      </c>
      <c r="B533" s="7">
        <f ca="1">'Binomiale (n=10, p=0.25)'!B533</f>
        <v>2.0233580939124591</v>
      </c>
      <c r="C533" s="1">
        <f ca="1">(B533-'Binomiale (n=10, p=0.25)'!Q$28)/'Binomiale (n=10, p=0.25)'!Q$29</f>
        <v>-0.7143113429387502</v>
      </c>
    </row>
    <row r="534" spans="1:3" x14ac:dyDescent="0.2">
      <c r="A534" s="10">
        <v>1.9824710761895403E-2</v>
      </c>
      <c r="B534" s="7">
        <f ca="1">'Binomiale (n=10, p=0.25)'!B534</f>
        <v>5.7426371292037599</v>
      </c>
      <c r="C534" s="1">
        <f ca="1">(B534-'Binomiale (n=10, p=0.25)'!Q$28)/'Binomiale (n=10, p=0.25)'!Q$29</f>
        <v>2.0255437993864831</v>
      </c>
    </row>
    <row r="535" spans="1:3" x14ac:dyDescent="0.2">
      <c r="A535" s="10">
        <v>-0.19763319869525731</v>
      </c>
      <c r="B535" s="7">
        <f ca="1">'Binomiale (n=10, p=0.25)'!B535</f>
        <v>1.6408214759702044</v>
      </c>
      <c r="C535" s="1">
        <f ca="1">(B535-'Binomiale (n=10, p=0.25)'!Q$28)/'Binomiale (n=10, p=0.25)'!Q$29</f>
        <v>-0.99611190424422935</v>
      </c>
    </row>
    <row r="536" spans="1:3" x14ac:dyDescent="0.2">
      <c r="A536" s="10">
        <v>1.6060266716522165</v>
      </c>
      <c r="B536" s="7">
        <f ca="1">'Binomiale (n=10, p=0.25)'!B536</f>
        <v>2.5731309871009813</v>
      </c>
      <c r="C536" s="1">
        <f ca="1">(B536-'Binomiale (n=10, p=0.25)'!Q$28)/'Binomiale (n=10, p=0.25)'!Q$29</f>
        <v>-0.30931401033188982</v>
      </c>
    </row>
    <row r="537" spans="1:3" x14ac:dyDescent="0.2">
      <c r="A537" s="10">
        <v>-0.94544475359725766</v>
      </c>
      <c r="B537" s="7">
        <f ca="1">'Binomiale (n=10, p=0.25)'!B537</f>
        <v>2.0515688180055713</v>
      </c>
      <c r="C537" s="1">
        <f ca="1">(B537-'Binomiale (n=10, p=0.25)'!Q$28)/'Binomiale (n=10, p=0.25)'!Q$29</f>
        <v>-0.69352954712783754</v>
      </c>
    </row>
    <row r="538" spans="1:3" x14ac:dyDescent="0.2">
      <c r="A538" s="10">
        <v>-0.17589172784937546</v>
      </c>
      <c r="B538" s="7">
        <f ca="1">'Binomiale (n=10, p=0.25)'!B538</f>
        <v>1.8664562764300316</v>
      </c>
      <c r="C538" s="1">
        <f ca="1">(B538-'Binomiale (n=10, p=0.25)'!Q$28)/'Binomiale (n=10, p=0.25)'!Q$29</f>
        <v>-0.82989510188512206</v>
      </c>
    </row>
    <row r="539" spans="1:3" x14ac:dyDescent="0.2">
      <c r="A539" s="10">
        <v>-0.86316390479623806</v>
      </c>
      <c r="B539" s="7">
        <f ca="1">'Binomiale (n=10, p=0.25)'!B539</f>
        <v>4.7676061892871395</v>
      </c>
      <c r="C539" s="1">
        <f ca="1">(B539-'Binomiale (n=10, p=0.25)'!Q$28)/'Binomiale (n=10, p=0.25)'!Q$29</f>
        <v>1.3072746108399653</v>
      </c>
    </row>
    <row r="540" spans="1:3" x14ac:dyDescent="0.2">
      <c r="A540" s="10">
        <v>1.6989997675409541</v>
      </c>
      <c r="B540" s="7">
        <f ca="1">'Binomiale (n=10, p=0.25)'!B540</f>
        <v>2.727803205583283</v>
      </c>
      <c r="C540" s="1">
        <f ca="1">(B540-'Binomiale (n=10, p=0.25)'!Q$28)/'Binomiale (n=10, p=0.25)'!Q$29</f>
        <v>-0.1953727144080159</v>
      </c>
    </row>
    <row r="541" spans="1:3" x14ac:dyDescent="0.2">
      <c r="A541" s="10">
        <v>-0.22402900867746212</v>
      </c>
      <c r="B541" s="7">
        <f ca="1">'Binomiale (n=10, p=0.25)'!B541</f>
        <v>3.6309141945023917</v>
      </c>
      <c r="C541" s="1">
        <f ca="1">(B541-'Binomiale (n=10, p=0.25)'!Q$28)/'Binomiale (n=10, p=0.25)'!Q$29</f>
        <v>0.4699157093971229</v>
      </c>
    </row>
    <row r="542" spans="1:3" x14ac:dyDescent="0.2">
      <c r="A542" s="10">
        <v>1.0485359780432191</v>
      </c>
      <c r="B542" s="7">
        <f ca="1">'Binomiale (n=10, p=0.25)'!B542</f>
        <v>1.2071467067551263</v>
      </c>
      <c r="C542" s="1">
        <f ca="1">(B542-'Binomiale (n=10, p=0.25)'!Q$28)/'Binomiale (n=10, p=0.25)'!Q$29</f>
        <v>-1.315584047973176</v>
      </c>
    </row>
    <row r="543" spans="1:3" x14ac:dyDescent="0.2">
      <c r="A543" s="10">
        <v>-1.3942781151854433</v>
      </c>
      <c r="B543" s="7">
        <f ca="1">'Binomiale (n=10, p=0.25)'!B543</f>
        <v>4.8906357457523129</v>
      </c>
      <c r="C543" s="1">
        <f ca="1">(B543-'Binomiale (n=10, p=0.25)'!Q$28)/'Binomiale (n=10, p=0.25)'!Q$29</f>
        <v>1.3979059293671854</v>
      </c>
    </row>
    <row r="544" spans="1:3" x14ac:dyDescent="0.2">
      <c r="A544" s="10">
        <v>0.63311290432466194</v>
      </c>
      <c r="B544" s="7">
        <f ca="1">'Binomiale (n=10, p=0.25)'!B544</f>
        <v>2.2895274941561037</v>
      </c>
      <c r="C544" s="1">
        <f ca="1">(B544-'Binomiale (n=10, p=0.25)'!Q$28)/'Binomiale (n=10, p=0.25)'!Q$29</f>
        <v>-0.51823420189411351</v>
      </c>
    </row>
    <row r="545" spans="1:3" x14ac:dyDescent="0.2">
      <c r="A545" s="10">
        <v>-0.79788378570810892</v>
      </c>
      <c r="B545" s="7">
        <f ca="1">'Binomiale (n=10, p=0.25)'!B545</f>
        <v>4.7326193890700763</v>
      </c>
      <c r="C545" s="1">
        <f ca="1">(B545-'Binomiale (n=10, p=0.25)'!Q$28)/'Binomiale (n=10, p=0.25)'!Q$29</f>
        <v>1.2815011306631228</v>
      </c>
    </row>
    <row r="546" spans="1:3" x14ac:dyDescent="0.2">
      <c r="A546" s="10">
        <v>1.8356604414293543</v>
      </c>
      <c r="B546" s="7">
        <f ca="1">'Binomiale (n=10, p=0.25)'!B546</f>
        <v>5.4052134190707921</v>
      </c>
      <c r="C546" s="1">
        <f ca="1">(B546-'Binomiale (n=10, p=0.25)'!Q$28)/'Binomiale (n=10, p=0.25)'!Q$29</f>
        <v>1.7769762467565249</v>
      </c>
    </row>
    <row r="547" spans="1:3" x14ac:dyDescent="0.2">
      <c r="A547" s="10">
        <v>1.5719888324383646</v>
      </c>
      <c r="B547" s="7">
        <f ca="1">'Binomiale (n=10, p=0.25)'!B547</f>
        <v>2.7809564694634776</v>
      </c>
      <c r="C547" s="1">
        <f ca="1">(B547-'Binomiale (n=10, p=0.25)'!Q$28)/'Binomiale (n=10, p=0.25)'!Q$29</f>
        <v>-0.15621667314527288</v>
      </c>
    </row>
    <row r="548" spans="1:3" x14ac:dyDescent="0.2">
      <c r="A548" s="10">
        <v>0.2240699359390419</v>
      </c>
      <c r="B548" s="7">
        <f ca="1">'Binomiale (n=10, p=0.25)'!B548</f>
        <v>2.5293216614768643</v>
      </c>
      <c r="C548" s="1">
        <f ca="1">(B548-'Binomiale (n=10, p=0.25)'!Q$28)/'Binomiale (n=10, p=0.25)'!Q$29</f>
        <v>-0.34158671828256831</v>
      </c>
    </row>
    <row r="549" spans="1:3" x14ac:dyDescent="0.2">
      <c r="A549" s="10">
        <v>-0.20149400370428339</v>
      </c>
      <c r="B549" s="7">
        <f ca="1">'Binomiale (n=10, p=0.25)'!B549</f>
        <v>3.4944103086430491</v>
      </c>
      <c r="C549" s="1">
        <f ca="1">(B549-'Binomiale (n=10, p=0.25)'!Q$28)/'Binomiale (n=10, p=0.25)'!Q$29</f>
        <v>0.369358351352648</v>
      </c>
    </row>
    <row r="550" spans="1:3" x14ac:dyDescent="0.2">
      <c r="A550" s="10">
        <v>0.1555849848955404</v>
      </c>
      <c r="B550" s="7">
        <f ca="1">'Binomiale (n=10, p=0.25)'!B550</f>
        <v>3.1564700209718244E-2</v>
      </c>
      <c r="C550" s="1">
        <f ca="1">(B550-'Binomiale (n=10, p=0.25)'!Q$28)/'Binomiale (n=10, p=0.25)'!Q$29</f>
        <v>-2.1815917810031298</v>
      </c>
    </row>
    <row r="551" spans="1:3" x14ac:dyDescent="0.2">
      <c r="A551" s="10">
        <v>2.5449935492360964E-2</v>
      </c>
      <c r="B551" s="7">
        <f ca="1">'Binomiale (n=10, p=0.25)'!B551</f>
        <v>4.1685640826541972</v>
      </c>
      <c r="C551" s="1">
        <f ca="1">(B551-'Binomiale (n=10, p=0.25)'!Q$28)/'Binomiale (n=10, p=0.25)'!Q$29</f>
        <v>0.86598247310202359</v>
      </c>
    </row>
    <row r="552" spans="1:3" x14ac:dyDescent="0.2">
      <c r="A552" s="10">
        <v>-1.1350266504450701</v>
      </c>
      <c r="B552" s="7">
        <f ca="1">'Binomiale (n=10, p=0.25)'!B552</f>
        <v>4.3258231371309614</v>
      </c>
      <c r="C552" s="1">
        <f ca="1">(B552-'Binomiale (n=10, p=0.25)'!Q$28)/'Binomiale (n=10, p=0.25)'!Q$29</f>
        <v>0.98182939531382274</v>
      </c>
    </row>
    <row r="553" spans="1:3" x14ac:dyDescent="0.2">
      <c r="A553" s="10">
        <v>-0.36878759601677302</v>
      </c>
      <c r="B553" s="7">
        <f ca="1">'Binomiale (n=10, p=0.25)'!B553</f>
        <v>4.3184028076215384</v>
      </c>
      <c r="C553" s="1">
        <f ca="1">(B553-'Binomiale (n=10, p=0.25)'!Q$28)/'Binomiale (n=10, p=0.25)'!Q$29</f>
        <v>0.97636311333518433</v>
      </c>
    </row>
    <row r="554" spans="1:3" x14ac:dyDescent="0.2">
      <c r="A554" s="10">
        <v>0.51727511163335294</v>
      </c>
      <c r="B554" s="7">
        <f ca="1">'Binomiale (n=10, p=0.25)'!B554</f>
        <v>3.7177480639778513</v>
      </c>
      <c r="C554" s="1">
        <f ca="1">(B554-'Binomiale (n=10, p=0.25)'!Q$28)/'Binomiale (n=10, p=0.25)'!Q$29</f>
        <v>0.53388300562653912</v>
      </c>
    </row>
    <row r="555" spans="1:3" x14ac:dyDescent="0.2">
      <c r="A555" s="10">
        <v>-0.89112518253386952</v>
      </c>
      <c r="B555" s="7">
        <f ca="1">'Binomiale (n=10, p=0.25)'!B555</f>
        <v>3.6881439049864229</v>
      </c>
      <c r="C555" s="1">
        <f ca="1">(B555-'Binomiale (n=10, p=0.25)'!Q$28)/'Binomiale (n=10, p=0.25)'!Q$29</f>
        <v>0.51207471792420856</v>
      </c>
    </row>
    <row r="556" spans="1:3" x14ac:dyDescent="0.2">
      <c r="A556" s="10">
        <v>-0.40001168599701487</v>
      </c>
      <c r="B556" s="7">
        <f ca="1">'Binomiale (n=10, p=0.25)'!B556</f>
        <v>3.1684815338451195</v>
      </c>
      <c r="C556" s="1">
        <f ca="1">(B556-'Binomiale (n=10, p=0.25)'!Q$28)/'Binomiale (n=10, p=0.25)'!Q$29</f>
        <v>0.12925869193251821</v>
      </c>
    </row>
    <row r="557" spans="1:3" x14ac:dyDescent="0.2">
      <c r="A557" s="10">
        <v>-0.64665982790756971</v>
      </c>
      <c r="B557" s="7">
        <f ca="1">'Binomiale (n=10, p=0.25)'!B557</f>
        <v>3.9742838274983732</v>
      </c>
      <c r="C557" s="1">
        <f ca="1">(B557-'Binomiale (n=10, p=0.25)'!Q$28)/'Binomiale (n=10, p=0.25)'!Q$29</f>
        <v>0.72286340322582321</v>
      </c>
    </row>
    <row r="558" spans="1:3" x14ac:dyDescent="0.2">
      <c r="A558" s="10">
        <v>0.75201569416094571</v>
      </c>
      <c r="B558" s="7">
        <f ca="1">'Binomiale (n=10, p=0.25)'!B558</f>
        <v>4.8512389056741689</v>
      </c>
      <c r="C558" s="1">
        <f ca="1">(B558-'Binomiale (n=10, p=0.25)'!Q$28)/'Binomiale (n=10, p=0.25)'!Q$29</f>
        <v>1.3688837361261739</v>
      </c>
    </row>
    <row r="559" spans="1:3" x14ac:dyDescent="0.2">
      <c r="A559" s="10">
        <v>-0.60143747759866528</v>
      </c>
      <c r="B559" s="7">
        <f ca="1">'Binomiale (n=10, p=0.25)'!B559</f>
        <v>2.1562998268355198</v>
      </c>
      <c r="C559" s="1">
        <f ca="1">(B559-'Binomiale (n=10, p=0.25)'!Q$28)/'Binomiale (n=10, p=0.25)'!Q$29</f>
        <v>-0.61637809105775831</v>
      </c>
    </row>
    <row r="560" spans="1:3" x14ac:dyDescent="0.2">
      <c r="A560" s="10">
        <v>-0.44360149331623688</v>
      </c>
      <c r="B560" s="7">
        <f ca="1">'Binomiale (n=10, p=0.25)'!B560</f>
        <v>4.8398770324865463</v>
      </c>
      <c r="C560" s="1">
        <f ca="1">(B560-'Binomiale (n=10, p=0.25)'!Q$28)/'Binomiale (n=10, p=0.25)'!Q$29</f>
        <v>1.3605138648731241</v>
      </c>
    </row>
    <row r="561" spans="1:3" x14ac:dyDescent="0.2">
      <c r="A561" s="10">
        <v>1.1792872101068497</v>
      </c>
      <c r="B561" s="7">
        <f ca="1">'Binomiale (n=10, p=0.25)'!B561</f>
        <v>3.1064196233933341</v>
      </c>
      <c r="C561" s="1">
        <f ca="1">(B561-'Binomiale (n=10, p=0.25)'!Q$28)/'Binomiale (n=10, p=0.25)'!Q$29</f>
        <v>8.3539980623046753E-2</v>
      </c>
    </row>
    <row r="562" spans="1:3" x14ac:dyDescent="0.2">
      <c r="A562" s="10">
        <v>0.21487608137249481</v>
      </c>
      <c r="B562" s="7">
        <f ca="1">'Binomiale (n=10, p=0.25)'!B562</f>
        <v>3.0160042993795169</v>
      </c>
      <c r="C562" s="1">
        <f ca="1">(B562-'Binomiale (n=10, p=0.25)'!Q$28)/'Binomiale (n=10, p=0.25)'!Q$29</f>
        <v>1.6934359454626655E-2</v>
      </c>
    </row>
    <row r="563" spans="1:3" x14ac:dyDescent="0.2">
      <c r="A563" s="10">
        <v>-0.71640215537627228</v>
      </c>
      <c r="B563" s="7">
        <f ca="1">'Binomiale (n=10, p=0.25)'!B563</f>
        <v>3.3041006740772452</v>
      </c>
      <c r="C563" s="1">
        <f ca="1">(B563-'Binomiale (n=10, p=0.25)'!Q$28)/'Binomiale (n=10, p=0.25)'!Q$29</f>
        <v>0.22916429063509411</v>
      </c>
    </row>
    <row r="564" spans="1:3" x14ac:dyDescent="0.2">
      <c r="A564" s="10">
        <v>-1.3122576092428062</v>
      </c>
      <c r="B564" s="7">
        <f ca="1">'Binomiale (n=10, p=0.25)'!B564</f>
        <v>4.7433085492387965</v>
      </c>
      <c r="C564" s="1">
        <f ca="1">(B564-'Binomiale (n=10, p=0.25)'!Q$28)/'Binomiale (n=10, p=0.25)'!Q$29</f>
        <v>1.2893754391453613</v>
      </c>
    </row>
    <row r="565" spans="1:3" x14ac:dyDescent="0.2">
      <c r="A565" s="10">
        <v>1.2993541531614028</v>
      </c>
      <c r="B565" s="7">
        <f ca="1">'Binomiale (n=10, p=0.25)'!B565</f>
        <v>0.72468014631794031</v>
      </c>
      <c r="C565" s="1">
        <f ca="1">(B565-'Binomiale (n=10, p=0.25)'!Q$28)/'Binomiale (n=10, p=0.25)'!Q$29</f>
        <v>-1.670999297560724</v>
      </c>
    </row>
    <row r="566" spans="1:3" x14ac:dyDescent="0.2">
      <c r="A566" s="10">
        <v>-0.78623088484164327</v>
      </c>
      <c r="B566" s="7">
        <f ca="1">'Binomiale (n=10, p=0.25)'!B566</f>
        <v>2.1139261199071511</v>
      </c>
      <c r="C566" s="1">
        <f ca="1">(B566-'Binomiale (n=10, p=0.25)'!Q$28)/'Binomiale (n=10, p=0.25)'!Q$29</f>
        <v>-0.64759323187549489</v>
      </c>
    </row>
    <row r="567" spans="1:3" x14ac:dyDescent="0.2">
      <c r="A567" s="10">
        <v>-1.5633440852980129</v>
      </c>
      <c r="B567" s="7">
        <f ca="1">'Binomiale (n=10, p=0.25)'!B567</f>
        <v>2.3760556540330366</v>
      </c>
      <c r="C567" s="1">
        <f ca="1">(B567-'Binomiale (n=10, p=0.25)'!Q$28)/'Binomiale (n=10, p=0.25)'!Q$29</f>
        <v>-0.45449211060566391</v>
      </c>
    </row>
    <row r="568" spans="1:3" x14ac:dyDescent="0.2">
      <c r="A568" s="10">
        <v>-0.31637341635359917</v>
      </c>
      <c r="B568" s="7">
        <f ca="1">'Binomiale (n=10, p=0.25)'!B568</f>
        <v>2.8285861879877765</v>
      </c>
      <c r="C568" s="1">
        <f ca="1">(B568-'Binomiale (n=10, p=0.25)'!Q$28)/'Binomiale (n=10, p=0.25)'!Q$29</f>
        <v>-0.1211296232121982</v>
      </c>
    </row>
    <row r="569" spans="1:3" x14ac:dyDescent="0.2">
      <c r="A569" s="10">
        <v>-1.4519127944367938</v>
      </c>
      <c r="B569" s="7">
        <f ca="1">'Binomiale (n=10, p=0.25)'!B569</f>
        <v>4.1842214899372125</v>
      </c>
      <c r="C569" s="1">
        <f ca="1">(B569-'Binomiale (n=10, p=0.25)'!Q$28)/'Binomiale (n=10, p=0.25)'!Q$29</f>
        <v>0.87751670526174919</v>
      </c>
    </row>
    <row r="570" spans="1:3" x14ac:dyDescent="0.2">
      <c r="A570" s="10">
        <v>-0.4260994046489941</v>
      </c>
      <c r="B570" s="7">
        <f ca="1">'Binomiale (n=10, p=0.25)'!B570</f>
        <v>2.6619752820852334</v>
      </c>
      <c r="C570" s="1">
        <f ca="1">(B570-'Binomiale (n=10, p=0.25)'!Q$28)/'Binomiale (n=10, p=0.25)'!Q$29</f>
        <v>-0.24386570807516014</v>
      </c>
    </row>
    <row r="571" spans="1:3" x14ac:dyDescent="0.2">
      <c r="A571" s="10">
        <v>0.36824985727434978</v>
      </c>
      <c r="B571" s="7">
        <f ca="1">'Binomiale (n=10, p=0.25)'!B571</f>
        <v>2.7183665260209793</v>
      </c>
      <c r="C571" s="1">
        <f ca="1">(B571-'Binomiale (n=10, p=0.25)'!Q$28)/'Binomiale (n=10, p=0.25)'!Q$29</f>
        <v>-0.20232436680621471</v>
      </c>
    </row>
    <row r="572" spans="1:3" x14ac:dyDescent="0.2">
      <c r="A572" s="10">
        <v>1.4798069969401695</v>
      </c>
      <c r="B572" s="7">
        <f ca="1">'Binomiale (n=10, p=0.25)'!B572</f>
        <v>5.157634932148623</v>
      </c>
      <c r="C572" s="1">
        <f ca="1">(B572-'Binomiale (n=10, p=0.25)'!Q$28)/'Binomiale (n=10, p=0.25)'!Q$29</f>
        <v>1.59459434314394</v>
      </c>
    </row>
    <row r="573" spans="1:3" x14ac:dyDescent="0.2">
      <c r="A573" s="10">
        <v>0.11751581041608006</v>
      </c>
      <c r="B573" s="7">
        <f ca="1">'Binomiale (n=10, p=0.25)'!B573</f>
        <v>2.4946073567087907</v>
      </c>
      <c r="C573" s="1">
        <f ca="1">(B573-'Binomiale (n=10, p=0.25)'!Q$28)/'Binomiale (n=10, p=0.25)'!Q$29</f>
        <v>-0.36715946115250531</v>
      </c>
    </row>
    <row r="574" spans="1:3" x14ac:dyDescent="0.2">
      <c r="A574" s="10">
        <v>0.34776121538016014</v>
      </c>
      <c r="B574" s="7">
        <f ca="1">'Binomiale (n=10, p=0.25)'!B574</f>
        <v>3.0296850542312983</v>
      </c>
      <c r="C574" s="1">
        <f ca="1">(B574-'Binomiale (n=10, p=0.25)'!Q$28)/'Binomiale (n=10, p=0.25)'!Q$29</f>
        <v>2.7012464962676688E-2</v>
      </c>
    </row>
    <row r="575" spans="1:3" x14ac:dyDescent="0.2">
      <c r="A575" s="10">
        <v>-1.3810267773806117</v>
      </c>
      <c r="B575" s="7">
        <f ca="1">'Binomiale (n=10, p=0.25)'!B575</f>
        <v>4.827118279211577</v>
      </c>
      <c r="C575" s="1">
        <f ca="1">(B575-'Binomiale (n=10, p=0.25)'!Q$28)/'Binomiale (n=10, p=0.25)'!Q$29</f>
        <v>1.3511149637854714</v>
      </c>
    </row>
    <row r="576" spans="1:3" x14ac:dyDescent="0.2">
      <c r="A576" s="10">
        <v>0.40805844037095085</v>
      </c>
      <c r="B576" s="7">
        <f ca="1">'Binomiale (n=10, p=0.25)'!B576</f>
        <v>4.854051613463513</v>
      </c>
      <c r="C576" s="1">
        <f ca="1">(B576-'Binomiale (n=10, p=0.25)'!Q$28)/'Binomiale (n=10, p=0.25)'!Q$29</f>
        <v>1.3709557538014727</v>
      </c>
    </row>
    <row r="577" spans="1:3" x14ac:dyDescent="0.2">
      <c r="A577" s="10">
        <v>-6.3834022512310185E-2</v>
      </c>
      <c r="B577" s="7">
        <f ca="1">'Binomiale (n=10, p=0.25)'!B577</f>
        <v>2.1023786713863952</v>
      </c>
      <c r="C577" s="1">
        <f ca="1">(B577-'Binomiale (n=10, p=0.25)'!Q$28)/'Binomiale (n=10, p=0.25)'!Q$29</f>
        <v>-0.65609980960470549</v>
      </c>
    </row>
    <row r="578" spans="1:3" x14ac:dyDescent="0.2">
      <c r="A578" s="10">
        <v>0.77458025771193206</v>
      </c>
      <c r="B578" s="7">
        <f ca="1">'Binomiale (n=10, p=0.25)'!B578</f>
        <v>0.44582674343571671</v>
      </c>
      <c r="C578" s="1">
        <f ca="1">(B578-'Binomiale (n=10, p=0.25)'!Q$28)/'Binomiale (n=10, p=0.25)'!Q$29</f>
        <v>-1.8764202736671618</v>
      </c>
    </row>
    <row r="579" spans="1:3" x14ac:dyDescent="0.2">
      <c r="A579" s="10">
        <v>-0.44248963604331948</v>
      </c>
      <c r="B579" s="7">
        <f ca="1">'Binomiale (n=10, p=0.25)'!B579</f>
        <v>3.2113397698156181</v>
      </c>
      <c r="C579" s="1">
        <f ca="1">(B579-'Binomiale (n=10, p=0.25)'!Q$28)/'Binomiale (n=10, p=0.25)'!Q$29</f>
        <v>0.16083076735373267</v>
      </c>
    </row>
    <row r="580" spans="1:3" x14ac:dyDescent="0.2">
      <c r="A580" s="10">
        <v>0.34314666663703974</v>
      </c>
      <c r="B580" s="7">
        <f ca="1">'Binomiale (n=10, p=0.25)'!B580</f>
        <v>1.3604252822895471</v>
      </c>
      <c r="C580" s="1">
        <f ca="1">(B580-'Binomiale (n=10, p=0.25)'!Q$28)/'Binomiale (n=10, p=0.25)'!Q$29</f>
        <v>-1.2026693972031304</v>
      </c>
    </row>
    <row r="581" spans="1:3" x14ac:dyDescent="0.2">
      <c r="A581" s="10">
        <v>1.5306341083487496</v>
      </c>
      <c r="B581" s="7">
        <f ca="1">'Binomiale (n=10, p=0.25)'!B581</f>
        <v>2.8519903810675613</v>
      </c>
      <c r="C581" s="1">
        <f ca="1">(B581-'Binomiale (n=10, p=0.25)'!Q$28)/'Binomiale (n=10, p=0.25)'!Q$29</f>
        <v>-0.10388862081545312</v>
      </c>
    </row>
    <row r="582" spans="1:3" x14ac:dyDescent="0.2">
      <c r="A582" s="10">
        <v>-0.42283090806449763</v>
      </c>
      <c r="B582" s="7">
        <f ca="1">'Binomiale (n=10, p=0.25)'!B582</f>
        <v>2.7255480394464882</v>
      </c>
      <c r="C582" s="1">
        <f ca="1">(B582-'Binomiale (n=10, p=0.25)'!Q$28)/'Binomiale (n=10, p=0.25)'!Q$29</f>
        <v>-0.19703401179336016</v>
      </c>
    </row>
    <row r="583" spans="1:3" x14ac:dyDescent="0.2">
      <c r="A583" s="10">
        <v>0.43854356590600219</v>
      </c>
      <c r="B583" s="7">
        <f ca="1">'Binomiale (n=10, p=0.25)'!B583</f>
        <v>4.4668137414819142</v>
      </c>
      <c r="C583" s="1">
        <f ca="1">(B583-'Binomiale (n=10, p=0.25)'!Q$28)/'Binomiale (n=10, p=0.25)'!Q$29</f>
        <v>1.0856919527302078</v>
      </c>
    </row>
    <row r="584" spans="1:3" x14ac:dyDescent="0.2">
      <c r="A584" s="10">
        <v>-0.38382609091058839</v>
      </c>
      <c r="B584" s="7">
        <f ca="1">'Binomiale (n=10, p=0.25)'!B584</f>
        <v>6.8617937336943022</v>
      </c>
      <c r="C584" s="1">
        <f ca="1">(B584-'Binomiale (n=10, p=0.25)'!Q$28)/'Binomiale (n=10, p=0.25)'!Q$29</f>
        <v>2.8499850281259933</v>
      </c>
    </row>
    <row r="585" spans="1:3" x14ac:dyDescent="0.2">
      <c r="A585" s="10">
        <v>0.68911958805983886</v>
      </c>
      <c r="B585" s="7">
        <f ca="1">'Binomiale (n=10, p=0.25)'!B585</f>
        <v>3.9806510557216574</v>
      </c>
      <c r="C585" s="1">
        <f ca="1">(B585-'Binomiale (n=10, p=0.25)'!Q$28)/'Binomiale (n=10, p=0.25)'!Q$29</f>
        <v>0.7275539044827577</v>
      </c>
    </row>
    <row r="586" spans="1:3" x14ac:dyDescent="0.2">
      <c r="A586" s="10">
        <v>3.2642856240272522</v>
      </c>
      <c r="B586" s="7">
        <f ca="1">'Binomiale (n=10, p=0.25)'!B586</f>
        <v>5.1888869243575</v>
      </c>
      <c r="C586" s="1">
        <f ca="1">(B586-'Binomiale (n=10, p=0.25)'!Q$28)/'Binomiale (n=10, p=0.25)'!Q$29</f>
        <v>1.6176165285591555</v>
      </c>
    </row>
    <row r="587" spans="1:3" x14ac:dyDescent="0.2">
      <c r="A587" s="10">
        <v>0.76089236245024949</v>
      </c>
      <c r="B587" s="7">
        <f ca="1">'Binomiale (n=10, p=0.25)'!B587</f>
        <v>0.76117678269129607</v>
      </c>
      <c r="C587" s="1">
        <f ca="1">(B587-'Binomiale (n=10, p=0.25)'!Q$28)/'Binomiale (n=10, p=0.25)'!Q$29</f>
        <v>-1.6441135769959905</v>
      </c>
    </row>
    <row r="588" spans="1:3" x14ac:dyDescent="0.2">
      <c r="A588" s="10">
        <v>2.0485822460614145</v>
      </c>
      <c r="B588" s="7">
        <f ca="1">'Binomiale (n=10, p=0.25)'!B588</f>
        <v>1.526512825780336</v>
      </c>
      <c r="C588" s="1">
        <f ca="1">(B588-'Binomiale (n=10, p=0.25)'!Q$28)/'Binomiale (n=10, p=0.25)'!Q$29</f>
        <v>-1.0803188540490691</v>
      </c>
    </row>
    <row r="589" spans="1:3" x14ac:dyDescent="0.2">
      <c r="A589" s="10">
        <v>0.35579773793870118</v>
      </c>
      <c r="B589" s="7">
        <f ca="1">'Binomiale (n=10, p=0.25)'!B589</f>
        <v>3.8470637787020059</v>
      </c>
      <c r="C589" s="1">
        <f ca="1">(B589-'Binomiale (n=10, p=0.25)'!Q$28)/'Binomiale (n=10, p=0.25)'!Q$29</f>
        <v>0.62914510416997038</v>
      </c>
    </row>
    <row r="590" spans="1:3" x14ac:dyDescent="0.2">
      <c r="A590" s="10">
        <v>0.63359721025335602</v>
      </c>
      <c r="B590" s="7">
        <f ca="1">'Binomiale (n=10, p=0.25)'!B590</f>
        <v>3.1464497216536937</v>
      </c>
      <c r="C590" s="1">
        <f ca="1">(B590-'Binomiale (n=10, p=0.25)'!Q$28)/'Binomiale (n=10, p=0.25)'!Q$29</f>
        <v>0.11302867171767463</v>
      </c>
    </row>
    <row r="591" spans="1:3" x14ac:dyDescent="0.2">
      <c r="A591" s="10">
        <v>1.156415692094015</v>
      </c>
      <c r="B591" s="7">
        <f ca="1">'Binomiale (n=10, p=0.25)'!B591</f>
        <v>4.9842176623488781</v>
      </c>
      <c r="C591" s="1">
        <f ca="1">(B591-'Binomiale (n=10, p=0.25)'!Q$28)/'Binomiale (n=10, p=0.25)'!Q$29</f>
        <v>1.466844262034035</v>
      </c>
    </row>
    <row r="592" spans="1:3" x14ac:dyDescent="0.2">
      <c r="A592" s="10">
        <v>-1.7887123249238357</v>
      </c>
      <c r="B592" s="7">
        <f ca="1">'Binomiale (n=10, p=0.25)'!B592</f>
        <v>3.0950649273917299</v>
      </c>
      <c r="C592" s="1">
        <f ca="1">(B592-'Binomiale (n=10, p=0.25)'!Q$28)/'Binomiale (n=10, p=0.25)'!Q$29</f>
        <v>7.5175396537169342E-2</v>
      </c>
    </row>
    <row r="593" spans="1:3" x14ac:dyDescent="0.2">
      <c r="A593" s="10">
        <v>-2.2006497601978481</v>
      </c>
      <c r="B593" s="7">
        <f ca="1">'Binomiale (n=10, p=0.25)'!B593</f>
        <v>1.2031674808903097</v>
      </c>
      <c r="C593" s="1">
        <f ca="1">(B593-'Binomiale (n=10, p=0.25)'!Q$28)/'Binomiale (n=10, p=0.25)'!Q$29</f>
        <v>-1.3185153963191163</v>
      </c>
    </row>
    <row r="594" spans="1:3" x14ac:dyDescent="0.2">
      <c r="A594" s="10">
        <v>-0.55660052566963714</v>
      </c>
      <c r="B594" s="7">
        <f ca="1">'Binomiale (n=10, p=0.25)'!B594</f>
        <v>2.7543303158016892</v>
      </c>
      <c r="C594" s="1">
        <f ca="1">(B594-'Binomiale (n=10, p=0.25)'!Q$28)/'Binomiale (n=10, p=0.25)'!Q$29</f>
        <v>-0.17583117459525058</v>
      </c>
    </row>
    <row r="595" spans="1:3" x14ac:dyDescent="0.2">
      <c r="A595" s="10">
        <v>0.11130850907647982</v>
      </c>
      <c r="B595" s="7">
        <f ca="1">'Binomiale (n=10, p=0.25)'!B595</f>
        <v>2.4865711997978219</v>
      </c>
      <c r="C595" s="1">
        <f ca="1">(B595-'Binomiale (n=10, p=0.25)'!Q$28)/'Binomiale (n=10, p=0.25)'!Q$29</f>
        <v>-0.37307940037409315</v>
      </c>
    </row>
    <row r="596" spans="1:3" x14ac:dyDescent="0.2">
      <c r="A596" s="10">
        <v>-0.54895053835934959</v>
      </c>
      <c r="B596" s="7">
        <f ca="1">'Binomiale (n=10, p=0.25)'!B596</f>
        <v>1.5355765140584254</v>
      </c>
      <c r="C596" s="1">
        <f ca="1">(B596-'Binomiale (n=10, p=0.25)'!Q$28)/'Binomiale (n=10, p=0.25)'!Q$29</f>
        <v>-1.0736419705182771</v>
      </c>
    </row>
    <row r="597" spans="1:3" x14ac:dyDescent="0.2">
      <c r="A597" s="10">
        <v>0.17301999832852744</v>
      </c>
      <c r="B597" s="7">
        <f ca="1">'Binomiale (n=10, p=0.25)'!B597</f>
        <v>0.86160004491531694</v>
      </c>
      <c r="C597" s="1">
        <f ca="1">(B597-'Binomiale (n=10, p=0.25)'!Q$28)/'Binomiale (n=10, p=0.25)'!Q$29</f>
        <v>-1.5701354783368753</v>
      </c>
    </row>
    <row r="598" spans="1:3" x14ac:dyDescent="0.2">
      <c r="A598" s="10">
        <v>1.0125017979589757</v>
      </c>
      <c r="B598" s="7">
        <f ca="1">'Binomiale (n=10, p=0.25)'!B598</f>
        <v>2.1886279880627164</v>
      </c>
      <c r="C598" s="1">
        <f ca="1">(B598-'Binomiale (n=10, p=0.25)'!Q$28)/'Binomiale (n=10, p=0.25)'!Q$29</f>
        <v>-0.59256313177672748</v>
      </c>
    </row>
    <row r="599" spans="1:3" x14ac:dyDescent="0.2">
      <c r="A599" s="10">
        <v>-2.960150595754385</v>
      </c>
      <c r="B599" s="7">
        <f ca="1">'Binomiale (n=10, p=0.25)'!B599</f>
        <v>1.056083579858512</v>
      </c>
      <c r="C599" s="1">
        <f ca="1">(B599-'Binomiale (n=10, p=0.25)'!Q$28)/'Binomiale (n=10, p=0.25)'!Q$29</f>
        <v>-1.4268666597686637</v>
      </c>
    </row>
    <row r="600" spans="1:3" x14ac:dyDescent="0.2">
      <c r="A600" s="10">
        <v>0.98174723461852409</v>
      </c>
      <c r="B600" s="7">
        <f ca="1">'Binomiale (n=10, p=0.25)'!B600</f>
        <v>2.6957606855986462</v>
      </c>
      <c r="C600" s="1">
        <f ca="1">(B600-'Binomiale (n=10, p=0.25)'!Q$28)/'Binomiale (n=10, p=0.25)'!Q$29</f>
        <v>-0.21897725236279997</v>
      </c>
    </row>
    <row r="601" spans="1:3" x14ac:dyDescent="0.2">
      <c r="A601" s="10">
        <v>0.17643287719693035</v>
      </c>
      <c r="B601" s="7">
        <f ca="1">'Binomiale (n=10, p=0.25)'!B601</f>
        <v>5.9864873918922115</v>
      </c>
      <c r="C601" s="1">
        <f ca="1">(B601-'Binomiale (n=10, p=0.25)'!Q$28)/'Binomiale (n=10, p=0.25)'!Q$29</f>
        <v>2.2051792582602983</v>
      </c>
    </row>
    <row r="602" spans="1:3" x14ac:dyDescent="0.2">
      <c r="A602" s="10">
        <v>-0.30139972295728512</v>
      </c>
      <c r="B602" s="7">
        <f ca="1">'Binomiale (n=10, p=0.25)'!B602</f>
        <v>3.2687650177747196</v>
      </c>
      <c r="C602" s="1">
        <f ca="1">(B602-'Binomiale (n=10, p=0.25)'!Q$28)/'Binomiale (n=10, p=0.25)'!Q$29</f>
        <v>0.20313382109805142</v>
      </c>
    </row>
    <row r="603" spans="1:3" x14ac:dyDescent="0.2">
      <c r="A603" s="10">
        <v>0.8174470167432446</v>
      </c>
      <c r="B603" s="7">
        <f ca="1">'Binomiale (n=10, p=0.25)'!B603</f>
        <v>3.5617285188901744</v>
      </c>
      <c r="C603" s="1">
        <f ca="1">(B603-'Binomiale (n=10, p=0.25)'!Q$28)/'Binomiale (n=10, p=0.25)'!Q$29</f>
        <v>0.41894918408329079</v>
      </c>
    </row>
    <row r="604" spans="1:3" x14ac:dyDescent="0.2">
      <c r="A604" s="10">
        <v>0.53289340939954855</v>
      </c>
      <c r="B604" s="7">
        <f ca="1">'Binomiale (n=10, p=0.25)'!B604</f>
        <v>0.48372499598214624</v>
      </c>
      <c r="C604" s="1">
        <f ca="1">(B604-'Binomiale (n=10, p=0.25)'!Q$28)/'Binomiale (n=10, p=0.25)'!Q$29</f>
        <v>-1.8485020343688452</v>
      </c>
    </row>
    <row r="605" spans="1:3" x14ac:dyDescent="0.2">
      <c r="A605" s="10">
        <v>-0.19571530174289364</v>
      </c>
      <c r="B605" s="7">
        <f ca="1">'Binomiale (n=10, p=0.25)'!B605</f>
        <v>3.8532911779606929</v>
      </c>
      <c r="C605" s="1">
        <f ca="1">(B605-'Binomiale (n=10, p=0.25)'!Q$28)/'Binomiale (n=10, p=0.25)'!Q$29</f>
        <v>0.63373259860648001</v>
      </c>
    </row>
    <row r="606" spans="1:3" x14ac:dyDescent="0.2">
      <c r="A606" s="10">
        <v>0.142781573231332</v>
      </c>
      <c r="B606" s="7">
        <f ca="1">'Binomiale (n=10, p=0.25)'!B606</f>
        <v>5.6733309562629373</v>
      </c>
      <c r="C606" s="1">
        <f ca="1">(B606-'Binomiale (n=10, p=0.25)'!Q$28)/'Binomiale (n=10, p=0.25)'!Q$29</f>
        <v>1.9744885081526211</v>
      </c>
    </row>
    <row r="607" spans="1:3" x14ac:dyDescent="0.2">
      <c r="A607" s="10">
        <v>0.28995145839871839</v>
      </c>
      <c r="B607" s="7">
        <f ca="1">'Binomiale (n=10, p=0.25)'!B607</f>
        <v>2.122801821016949</v>
      </c>
      <c r="C607" s="1">
        <f ca="1">(B607-'Binomiale (n=10, p=0.25)'!Q$28)/'Binomiale (n=10, p=0.25)'!Q$29</f>
        <v>-0.6410548315305159</v>
      </c>
    </row>
    <row r="608" spans="1:3" x14ac:dyDescent="0.2">
      <c r="A608" s="10">
        <v>0.61895889302832074</v>
      </c>
      <c r="B608" s="7">
        <f ca="1">'Binomiale (n=10, p=0.25)'!B608</f>
        <v>1.1597167687783374</v>
      </c>
      <c r="C608" s="1">
        <f ca="1">(B608-'Binomiale (n=10, p=0.25)'!Q$28)/'Binomiale (n=10, p=0.25)'!Q$29</f>
        <v>-1.3505239269746703</v>
      </c>
    </row>
    <row r="609" spans="1:3" x14ac:dyDescent="0.2">
      <c r="A609" s="10">
        <v>-0.82619635577430017</v>
      </c>
      <c r="B609" s="7">
        <f ca="1">'Binomiale (n=10, p=0.25)'!B609</f>
        <v>2.8596600429298666</v>
      </c>
      <c r="C609" s="1">
        <f ca="1">(B609-'Binomiale (n=10, p=0.25)'!Q$28)/'Binomiale (n=10, p=0.25)'!Q$29</f>
        <v>-9.8238664925094074E-2</v>
      </c>
    </row>
    <row r="610" spans="1:3" x14ac:dyDescent="0.2">
      <c r="A610" s="10">
        <v>-0.12102304935979191</v>
      </c>
      <c r="B610" s="7">
        <f ca="1">'Binomiale (n=10, p=0.25)'!B610</f>
        <v>3.8807379153062622</v>
      </c>
      <c r="C610" s="1">
        <f ca="1">(B610-'Binomiale (n=10, p=0.25)'!Q$28)/'Binomiale (n=10, p=0.25)'!Q$29</f>
        <v>0.65395159367051092</v>
      </c>
    </row>
    <row r="611" spans="1:3" x14ac:dyDescent="0.2">
      <c r="A611" s="10">
        <v>-2.2613312467001379</v>
      </c>
      <c r="B611" s="7">
        <f ca="1">'Binomiale (n=10, p=0.25)'!B611</f>
        <v>6.075468383466629</v>
      </c>
      <c r="C611" s="1">
        <f ca="1">(B611-'Binomiale (n=10, p=0.25)'!Q$28)/'Binomiale (n=10, p=0.25)'!Q$29</f>
        <v>2.270728259833199</v>
      </c>
    </row>
    <row r="612" spans="1:3" x14ac:dyDescent="0.2">
      <c r="A612" s="10">
        <v>-2.6392399377073161E-2</v>
      </c>
      <c r="B612" s="7">
        <f ca="1">'Binomiale (n=10, p=0.25)'!B612</f>
        <v>2.3536416156758362</v>
      </c>
      <c r="C612" s="1">
        <f ca="1">(B612-'Binomiale (n=10, p=0.25)'!Q$28)/'Binomiale (n=10, p=0.25)'!Q$29</f>
        <v>-0.47100370268319697</v>
      </c>
    </row>
    <row r="613" spans="1:3" x14ac:dyDescent="0.2">
      <c r="A613" s="10">
        <v>0.1514058567408938</v>
      </c>
      <c r="B613" s="7">
        <f ca="1">'Binomiale (n=10, p=0.25)'!B613</f>
        <v>4.5090889850035882</v>
      </c>
      <c r="C613" s="1">
        <f ca="1">(B613-'Binomiale (n=10, p=0.25)'!Q$28)/'Binomiale (n=10, p=0.25)'!Q$29</f>
        <v>1.1168345592022815</v>
      </c>
    </row>
    <row r="614" spans="1:3" x14ac:dyDescent="0.2">
      <c r="A614" s="10">
        <v>0.88073193182935938</v>
      </c>
      <c r="B614" s="7">
        <f ca="1">'Binomiale (n=10, p=0.25)'!B614</f>
        <v>2.6478694225851611</v>
      </c>
      <c r="C614" s="1">
        <f ca="1">(B614-'Binomiale (n=10, p=0.25)'!Q$28)/'Binomiale (n=10, p=0.25)'!Q$29</f>
        <v>-0.25425697243620138</v>
      </c>
    </row>
    <row r="615" spans="1:3" x14ac:dyDescent="0.2">
      <c r="A615" s="10">
        <v>0.22741573957318906</v>
      </c>
      <c r="B615" s="7">
        <f ca="1">'Binomiale (n=10, p=0.25)'!B615</f>
        <v>0.9631253337447645</v>
      </c>
      <c r="C615" s="1">
        <f ca="1">(B615-'Binomiale (n=10, p=0.25)'!Q$28)/'Binomiale (n=10, p=0.25)'!Q$29</f>
        <v>-1.4953455574850159</v>
      </c>
    </row>
    <row r="616" spans="1:3" x14ac:dyDescent="0.2">
      <c r="A616" s="10">
        <v>-0.56267481340910308</v>
      </c>
      <c r="B616" s="7">
        <f ca="1">'Binomiale (n=10, p=0.25)'!B616</f>
        <v>1.4442909831873596</v>
      </c>
      <c r="C616" s="1">
        <f ca="1">(B616-'Binomiale (n=10, p=0.25)'!Q$28)/'Binomiale (n=10, p=0.25)'!Q$29</f>
        <v>-1.1408886408551235</v>
      </c>
    </row>
    <row r="617" spans="1:3" x14ac:dyDescent="0.2">
      <c r="A617" s="10">
        <v>0.58852378970186692</v>
      </c>
      <c r="B617" s="7">
        <f ca="1">'Binomiale (n=10, p=0.25)'!B617</f>
        <v>3.8263517907530851</v>
      </c>
      <c r="C617" s="1">
        <f ca="1">(B617-'Binomiale (n=10, p=0.25)'!Q$28)/'Binomiale (n=10, p=0.25)'!Q$29</f>
        <v>0.61388734960217295</v>
      </c>
    </row>
    <row r="618" spans="1:3" x14ac:dyDescent="0.2">
      <c r="A618" s="10">
        <v>-1.1047836778743658</v>
      </c>
      <c r="B618" s="7">
        <f ca="1">'Binomiale (n=10, p=0.25)'!B618</f>
        <v>1.1110823917815162</v>
      </c>
      <c r="C618" s="1">
        <f ca="1">(B618-'Binomiale (n=10, p=0.25)'!Q$28)/'Binomiale (n=10, p=0.25)'!Q$29</f>
        <v>-1.3863510716024698</v>
      </c>
    </row>
    <row r="619" spans="1:3" x14ac:dyDescent="0.2">
      <c r="A619" s="10">
        <v>0.44509079089039005</v>
      </c>
      <c r="B619" s="7">
        <f ca="1">'Binomiale (n=10, p=0.25)'!B619</f>
        <v>1.2175290236415783</v>
      </c>
      <c r="C619" s="1">
        <f ca="1">(B619-'Binomiale (n=10, p=0.25)'!Q$28)/'Binomiale (n=10, p=0.25)'!Q$29</f>
        <v>-1.3079357795747368</v>
      </c>
    </row>
    <row r="620" spans="1:3" x14ac:dyDescent="0.2">
      <c r="A620" s="10">
        <v>-0.97200199888902716</v>
      </c>
      <c r="B620" s="7">
        <f ca="1">'Binomiale (n=10, p=0.25)'!B620</f>
        <v>1.1612091587511442</v>
      </c>
      <c r="C620" s="1">
        <f ca="1">(B620-'Binomiale (n=10, p=0.25)'!Q$28)/'Binomiale (n=10, p=0.25)'!Q$29</f>
        <v>-1.3494245385441301</v>
      </c>
    </row>
    <row r="621" spans="1:3" x14ac:dyDescent="0.2">
      <c r="A621" s="10">
        <v>1.898424670798704</v>
      </c>
      <c r="B621" s="7">
        <f ca="1">'Binomiale (n=10, p=0.25)'!B621</f>
        <v>2.6699934630467101</v>
      </c>
      <c r="C621" s="1">
        <f ca="1">(B621-'Binomiale (n=10, p=0.25)'!Q$28)/'Binomiale (n=10, p=0.25)'!Q$29</f>
        <v>-0.23795901106992301</v>
      </c>
    </row>
    <row r="622" spans="1:3" x14ac:dyDescent="0.2">
      <c r="A622" s="10">
        <v>0.30804017114860471</v>
      </c>
      <c r="B622" s="7">
        <f ca="1">'Binomiale (n=10, p=0.25)'!B622</f>
        <v>5.3079510210965353</v>
      </c>
      <c r="C622" s="1">
        <f ca="1">(B622-'Binomiale (n=10, p=0.25)'!Q$28)/'Binomiale (n=10, p=0.25)'!Q$29</f>
        <v>1.7053266397450468</v>
      </c>
    </row>
    <row r="623" spans="1:3" x14ac:dyDescent="0.2">
      <c r="A623" s="10">
        <v>0.56223370847874321</v>
      </c>
      <c r="B623" s="7">
        <f ca="1">'Binomiale (n=10, p=0.25)'!B623</f>
        <v>7.4595526808199253E-2</v>
      </c>
      <c r="C623" s="1">
        <f ca="1">(B623-'Binomiale (n=10, p=0.25)'!Q$28)/'Binomiale (n=10, p=0.25)'!Q$29</f>
        <v>-2.1498925644572218</v>
      </c>
    </row>
    <row r="624" spans="1:3" x14ac:dyDescent="0.2">
      <c r="A624" s="10">
        <v>0.69071347752469592</v>
      </c>
      <c r="B624" s="7">
        <f ca="1">'Binomiale (n=10, p=0.25)'!B624</f>
        <v>3.9631621494556821</v>
      </c>
      <c r="C624" s="1">
        <f ca="1">(B624-'Binomiale (n=10, p=0.25)'!Q$28)/'Binomiale (n=10, p=0.25)'!Q$29</f>
        <v>0.71467047484174295</v>
      </c>
    </row>
    <row r="625" spans="1:3" x14ac:dyDescent="0.2">
      <c r="A625" s="10">
        <v>-0.19365529624337796</v>
      </c>
      <c r="B625" s="7">
        <f ca="1">'Binomiale (n=10, p=0.25)'!B625</f>
        <v>5.9024771240126412</v>
      </c>
      <c r="C625" s="1">
        <f ca="1">(B625-'Binomiale (n=10, p=0.25)'!Q$28)/'Binomiale (n=10, p=0.25)'!Q$29</f>
        <v>2.1432920047700708</v>
      </c>
    </row>
    <row r="626" spans="1:3" x14ac:dyDescent="0.2">
      <c r="A626" s="10">
        <v>-1.2414102457114495</v>
      </c>
      <c r="B626" s="7">
        <f ca="1">'Binomiale (n=10, p=0.25)'!B626</f>
        <v>3.562228148450179</v>
      </c>
      <c r="C626" s="1">
        <f ca="1">(B626-'Binomiale (n=10, p=0.25)'!Q$28)/'Binomiale (n=10, p=0.25)'!Q$29</f>
        <v>0.41931724267912268</v>
      </c>
    </row>
    <row r="627" spans="1:3" x14ac:dyDescent="0.2">
      <c r="A627" s="10">
        <v>-0.96450094133615494</v>
      </c>
      <c r="B627" s="7">
        <f ca="1">'Binomiale (n=10, p=0.25)'!B627</f>
        <v>2.3795895471316602</v>
      </c>
      <c r="C627" s="1">
        <f ca="1">(B627-'Binomiale (n=10, p=0.25)'!Q$28)/'Binomiale (n=10, p=0.25)'!Q$29</f>
        <v>-0.45188882241813677</v>
      </c>
    </row>
    <row r="628" spans="1:3" x14ac:dyDescent="0.2">
      <c r="A628" s="10">
        <v>-0.11859697224281263</v>
      </c>
      <c r="B628" s="7">
        <f ca="1">'Binomiale (n=10, p=0.25)'!B628</f>
        <v>1.4512977964738354</v>
      </c>
      <c r="C628" s="1">
        <f ca="1">(B628-'Binomiale (n=10, p=0.25)'!Q$28)/'Binomiale (n=10, p=0.25)'!Q$29</f>
        <v>-1.1357269809656392</v>
      </c>
    </row>
    <row r="629" spans="1:3" x14ac:dyDescent="0.2">
      <c r="A629" s="10">
        <v>-0.98217469712835737</v>
      </c>
      <c r="B629" s="7">
        <f ca="1">'Binomiale (n=10, p=0.25)'!B629</f>
        <v>3.9582062191442806</v>
      </c>
      <c r="C629" s="1">
        <f ca="1">(B629-'Binomiale (n=10, p=0.25)'!Q$28)/'Binomiale (n=10, p=0.25)'!Q$29</f>
        <v>0.71101962449686273</v>
      </c>
    </row>
    <row r="630" spans="1:3" x14ac:dyDescent="0.2">
      <c r="A630" s="10">
        <v>0.39935230233822949</v>
      </c>
      <c r="B630" s="7">
        <f ca="1">'Binomiale (n=10, p=0.25)'!B630</f>
        <v>4.2899992958276378</v>
      </c>
      <c r="C630" s="1">
        <f ca="1">(B630-'Binomiale (n=10, p=0.25)'!Q$28)/'Binomiale (n=10, p=0.25)'!Q$29</f>
        <v>0.95543929796392957</v>
      </c>
    </row>
    <row r="631" spans="1:3" x14ac:dyDescent="0.2">
      <c r="A631" s="10">
        <v>0.41981593312812038</v>
      </c>
      <c r="B631" s="7">
        <f ca="1">'Binomiale (n=10, p=0.25)'!B631</f>
        <v>4.628459320362504</v>
      </c>
      <c r="C631" s="1">
        <f ca="1">(B631-'Binomiale (n=10, p=0.25)'!Q$28)/'Binomiale (n=10, p=0.25)'!Q$29</f>
        <v>1.2047702650395815</v>
      </c>
    </row>
    <row r="632" spans="1:3" x14ac:dyDescent="0.2">
      <c r="A632" s="10">
        <v>0.96336179922218435</v>
      </c>
      <c r="B632" s="7">
        <f ca="1">'Binomiale (n=10, p=0.25)'!B632</f>
        <v>1.8983608217758792</v>
      </c>
      <c r="C632" s="1">
        <f ca="1">(B632-'Binomiale (n=10, p=0.25)'!Q$28)/'Binomiale (n=10, p=0.25)'!Q$29</f>
        <v>-0.80639220473760465</v>
      </c>
    </row>
    <row r="633" spans="1:3" x14ac:dyDescent="0.2">
      <c r="A633" s="10">
        <v>0.66816937760449946</v>
      </c>
      <c r="B633" s="7">
        <f ca="1">'Binomiale (n=10, p=0.25)'!B633</f>
        <v>1.8146475787258249</v>
      </c>
      <c r="C633" s="1">
        <f ca="1">(B633-'Binomiale (n=10, p=0.25)'!Q$28)/'Binomiale (n=10, p=0.25)'!Q$29</f>
        <v>-0.86806065103460295</v>
      </c>
    </row>
    <row r="634" spans="1:3" x14ac:dyDescent="0.2">
      <c r="A634" s="10">
        <v>-0.2060187398456037</v>
      </c>
      <c r="B634" s="7">
        <f ca="1">'Binomiale (n=10, p=0.25)'!B634</f>
        <v>3.8806930015966352</v>
      </c>
      <c r="C634" s="1">
        <f ca="1">(B634-'Binomiale (n=10, p=0.25)'!Q$28)/'Binomiale (n=10, p=0.25)'!Q$29</f>
        <v>0.65391850740376001</v>
      </c>
    </row>
    <row r="635" spans="1:3" x14ac:dyDescent="0.2">
      <c r="A635" s="10">
        <v>1.0346684575779364</v>
      </c>
      <c r="B635" s="7">
        <f ca="1">'Binomiale (n=10, p=0.25)'!B635</f>
        <v>4.6216171536208543</v>
      </c>
      <c r="C635" s="1">
        <f ca="1">(B635-'Binomiale (n=10, p=0.25)'!Q$28)/'Binomiale (n=10, p=0.25)'!Q$29</f>
        <v>1.1997298941628942</v>
      </c>
    </row>
    <row r="636" spans="1:3" x14ac:dyDescent="0.2">
      <c r="A636" s="10">
        <v>-1.862545104813762</v>
      </c>
      <c r="B636" s="7">
        <f ca="1">'Binomiale (n=10, p=0.25)'!B636</f>
        <v>3.6942456216599062</v>
      </c>
      <c r="C636" s="1">
        <f ca="1">(B636-'Binomiale (n=10, p=0.25)'!Q$28)/'Binomiale (n=10, p=0.25)'!Q$29</f>
        <v>0.51656962665415973</v>
      </c>
    </row>
    <row r="637" spans="1:3" x14ac:dyDescent="0.2">
      <c r="A637" s="10">
        <v>-0.1579132913320791</v>
      </c>
      <c r="B637" s="7">
        <f ca="1">'Binomiale (n=10, p=0.25)'!B637</f>
        <v>2.672335875716557</v>
      </c>
      <c r="C637" s="1">
        <f ca="1">(B637-'Binomiale (n=10, p=0.25)'!Q$28)/'Binomiale (n=10, p=0.25)'!Q$29</f>
        <v>-0.23623344239437324</v>
      </c>
    </row>
    <row r="638" spans="1:3" x14ac:dyDescent="0.2">
      <c r="A638" s="10">
        <v>-1.4727766028954647</v>
      </c>
      <c r="B638" s="7">
        <f ca="1">'Binomiale (n=10, p=0.25)'!B638</f>
        <v>2.2348030723865722</v>
      </c>
      <c r="C638" s="1">
        <f ca="1">(B638-'Binomiale (n=10, p=0.25)'!Q$28)/'Binomiale (n=10, p=0.25)'!Q$29</f>
        <v>-0.55854765699476916</v>
      </c>
    </row>
    <row r="639" spans="1:3" x14ac:dyDescent="0.2">
      <c r="A639" s="10">
        <v>-0.50876451496151276</v>
      </c>
      <c r="B639" s="7">
        <f ca="1">'Binomiale (n=10, p=0.25)'!B639</f>
        <v>4.2745041644835915</v>
      </c>
      <c r="C639" s="1">
        <f ca="1">(B639-'Binomiale (n=10, p=0.25)'!Q$28)/'Binomiale (n=10, p=0.25)'!Q$29</f>
        <v>0.94402460847944858</v>
      </c>
    </row>
    <row r="640" spans="1:3" x14ac:dyDescent="0.2">
      <c r="A640" s="10">
        <v>0.98837745099444874</v>
      </c>
      <c r="B640" s="7">
        <f ca="1">'Binomiale (n=10, p=0.25)'!B640</f>
        <v>3.5501640163854482</v>
      </c>
      <c r="C640" s="1">
        <f ca="1">(B640-'Binomiale (n=10, p=0.25)'!Q$28)/'Binomiale (n=10, p=0.25)'!Q$29</f>
        <v>0.41043004331558947</v>
      </c>
    </row>
    <row r="641" spans="1:3" x14ac:dyDescent="0.2">
      <c r="A641" s="10">
        <v>1.5582872947561555</v>
      </c>
      <c r="B641" s="7">
        <f ca="1">'Binomiale (n=10, p=0.25)'!B641</f>
        <v>1.7635116494721195</v>
      </c>
      <c r="C641" s="1">
        <f ca="1">(B641-'Binomiale (n=10, p=0.25)'!Q$28)/'Binomiale (n=10, p=0.25)'!Q$29</f>
        <v>-0.90573059657886645</v>
      </c>
    </row>
    <row r="642" spans="1:3" x14ac:dyDescent="0.2">
      <c r="A642" s="10">
        <v>0.24642872631375212</v>
      </c>
      <c r="B642" s="7">
        <f ca="1">'Binomiale (n=10, p=0.25)'!B642</f>
        <v>3.5883656886066713</v>
      </c>
      <c r="C642" s="1">
        <f ca="1">(B642-'Binomiale (n=10, p=0.25)'!Q$28)/'Binomiale (n=10, p=0.25)'!Q$29</f>
        <v>0.43857180065285339</v>
      </c>
    </row>
    <row r="643" spans="1:3" x14ac:dyDescent="0.2">
      <c r="A643" s="10">
        <v>-0.71548356572748162</v>
      </c>
      <c r="B643" s="7">
        <f ca="1">'Binomiale (n=10, p=0.25)'!B643</f>
        <v>2.3423844534505451</v>
      </c>
      <c r="C643" s="1">
        <f ca="1">(B643-'Binomiale (n=10, p=0.25)'!Q$28)/'Binomiale (n=10, p=0.25)'!Q$29</f>
        <v>-0.47929643724768961</v>
      </c>
    </row>
    <row r="644" spans="1:3" x14ac:dyDescent="0.2">
      <c r="A644" s="10">
        <v>1.0875783118535765</v>
      </c>
      <c r="B644" s="7">
        <f ca="1">'Binomiale (n=10, p=0.25)'!B644</f>
        <v>2.2508869010332786</v>
      </c>
      <c r="C644" s="1">
        <f ca="1">(B644-'Binomiale (n=10, p=0.25)'!Q$28)/'Binomiale (n=10, p=0.25)'!Q$29</f>
        <v>-0.5466992960065743</v>
      </c>
    </row>
    <row r="645" spans="1:3" x14ac:dyDescent="0.2">
      <c r="A645" s="10">
        <v>-1.471121322538238</v>
      </c>
      <c r="B645" s="7">
        <f ca="1">'Binomiale (n=10, p=0.25)'!B645</f>
        <v>5.3979686634566546</v>
      </c>
      <c r="C645" s="1">
        <f ca="1">(B645-'Binomiale (n=10, p=0.25)'!Q$28)/'Binomiale (n=10, p=0.25)'!Q$29</f>
        <v>1.771639303565133</v>
      </c>
    </row>
    <row r="646" spans="1:3" x14ac:dyDescent="0.2">
      <c r="A646" s="10">
        <v>-1.5454907043022104</v>
      </c>
      <c r="B646" s="7">
        <f ca="1">'Binomiale (n=10, p=0.25)'!B646</f>
        <v>4.7595590110959476</v>
      </c>
      <c r="C646" s="1">
        <f ca="1">(B646-'Binomiale (n=10, p=0.25)'!Q$28)/'Binomiale (n=10, p=0.25)'!Q$29</f>
        <v>1.3013465526493495</v>
      </c>
    </row>
    <row r="647" spans="1:3" x14ac:dyDescent="0.2">
      <c r="A647" s="10">
        <v>-1.0803728400787804</v>
      </c>
      <c r="B647" s="7">
        <f ca="1">'Binomiale (n=10, p=0.25)'!B647</f>
        <v>3.0087952252835621</v>
      </c>
      <c r="C647" s="1">
        <f ca="1">(B647-'Binomiale (n=10, p=0.25)'!Q$28)/'Binomiale (n=10, p=0.25)'!Q$29</f>
        <v>1.1623701516411974E-2</v>
      </c>
    </row>
    <row r="648" spans="1:3" x14ac:dyDescent="0.2">
      <c r="A648" s="10">
        <v>0.76407786764320917</v>
      </c>
      <c r="B648" s="7">
        <f ca="1">'Binomiale (n=10, p=0.25)'!B648</f>
        <v>4.0575661151508573</v>
      </c>
      <c r="C648" s="1">
        <f ca="1">(B648-'Binomiale (n=10, p=0.25)'!Q$28)/'Binomiale (n=10, p=0.25)'!Q$29</f>
        <v>0.78421438063948645</v>
      </c>
    </row>
    <row r="649" spans="1:3" x14ac:dyDescent="0.2">
      <c r="A649" s="10">
        <v>1.6790727386251092</v>
      </c>
      <c r="B649" s="7">
        <f ca="1">'Binomiale (n=10, p=0.25)'!B649</f>
        <v>5.5275627212219431</v>
      </c>
      <c r="C649" s="1">
        <f ca="1">(B649-'Binomiale (n=10, p=0.25)'!Q$28)/'Binomiale (n=10, p=0.25)'!Q$29</f>
        <v>1.8671064471200691</v>
      </c>
    </row>
    <row r="650" spans="1:3" x14ac:dyDescent="0.2">
      <c r="A650" s="10">
        <v>-0.47636831368436106</v>
      </c>
      <c r="B650" s="7">
        <f ca="1">'Binomiale (n=10, p=0.25)'!B650</f>
        <v>2.6782514777746713</v>
      </c>
      <c r="C650" s="1">
        <f ca="1">(B650-'Binomiale (n=10, p=0.25)'!Q$28)/'Binomiale (n=10, p=0.25)'!Q$29</f>
        <v>-0.2318756374098368</v>
      </c>
    </row>
    <row r="651" spans="1:3" x14ac:dyDescent="0.2">
      <c r="A651" s="10">
        <v>-0.69262910074030515</v>
      </c>
      <c r="B651" s="7">
        <f ca="1">'Binomiale (n=10, p=0.25)'!B651</f>
        <v>4.0164334184423893</v>
      </c>
      <c r="C651" s="1">
        <f ca="1">(B651-'Binomiale (n=10, p=0.25)'!Q$28)/'Binomiale (n=10, p=0.25)'!Q$29</f>
        <v>0.7539134460967859</v>
      </c>
    </row>
    <row r="652" spans="1:3" x14ac:dyDescent="0.2">
      <c r="A652" s="10">
        <v>-8.8597289504832588E-2</v>
      </c>
      <c r="B652" s="7">
        <f ca="1">'Binomiale (n=10, p=0.25)'!B652</f>
        <v>1.7980821947201266</v>
      </c>
      <c r="C652" s="1">
        <f ca="1">(B652-'Binomiale (n=10, p=0.25)'!Q$28)/'Binomiale (n=10, p=0.25)'!Q$29</f>
        <v>-0.88026375602402196</v>
      </c>
    </row>
    <row r="653" spans="1:3" x14ac:dyDescent="0.2">
      <c r="A653" s="10">
        <v>-0.73711248660401907</v>
      </c>
      <c r="B653" s="7">
        <f ca="1">'Binomiale (n=10, p=0.25)'!B653</f>
        <v>3.1826571701884618</v>
      </c>
      <c r="C653" s="1">
        <f ca="1">(B653-'Binomiale (n=10, p=0.25)'!Q$28)/'Binomiale (n=10, p=0.25)'!Q$29</f>
        <v>0.13970135831019612</v>
      </c>
    </row>
    <row r="654" spans="1:3" x14ac:dyDescent="0.2">
      <c r="A654" s="10">
        <v>-8.8223259808728471E-2</v>
      </c>
      <c r="B654" s="7">
        <f ca="1">'Binomiale (n=10, p=0.25)'!B654</f>
        <v>2.3501481977295122</v>
      </c>
      <c r="C654" s="1">
        <f ca="1">(B654-'Binomiale (n=10, p=0.25)'!Q$28)/'Binomiale (n=10, p=0.25)'!Q$29</f>
        <v>-0.47357717432479896</v>
      </c>
    </row>
    <row r="655" spans="1:3" x14ac:dyDescent="0.2">
      <c r="A655" s="10">
        <v>0.60361685427778866</v>
      </c>
      <c r="B655" s="7">
        <f ca="1">'Binomiale (n=10, p=0.25)'!B655</f>
        <v>4.7569417613911682</v>
      </c>
      <c r="C655" s="1">
        <f ca="1">(B655-'Binomiale (n=10, p=0.25)'!Q$28)/'Binomiale (n=10, p=0.25)'!Q$29</f>
        <v>1.2994185217072378</v>
      </c>
    </row>
    <row r="656" spans="1:3" x14ac:dyDescent="0.2">
      <c r="A656" s="10">
        <v>1.0909843695117161</v>
      </c>
      <c r="B656" s="7">
        <f ca="1">'Binomiale (n=10, p=0.25)'!B656</f>
        <v>1.5663834197965509</v>
      </c>
      <c r="C656" s="1">
        <f ca="1">(B656-'Binomiale (n=10, p=0.25)'!Q$28)/'Binomiale (n=10, p=0.25)'!Q$29</f>
        <v>-1.0509476638247433</v>
      </c>
    </row>
    <row r="657" spans="1:3" x14ac:dyDescent="0.2">
      <c r="A657" s="10">
        <v>0.49642721933196299</v>
      </c>
      <c r="B657" s="7">
        <f ca="1">'Binomiale (n=10, p=0.25)'!B657</f>
        <v>3.7004824429000034</v>
      </c>
      <c r="C657" s="1">
        <f ca="1">(B657-'Binomiale (n=10, p=0.25)'!Q$28)/'Binomiale (n=10, p=0.25)'!Q$29</f>
        <v>0.52116406191548315</v>
      </c>
    </row>
    <row r="658" spans="1:3" x14ac:dyDescent="0.2">
      <c r="A658" s="10">
        <v>-0.6844652489235159</v>
      </c>
      <c r="B658" s="7">
        <f ca="1">'Binomiale (n=10, p=0.25)'!B658</f>
        <v>1.2544095645126077</v>
      </c>
      <c r="C658" s="1">
        <f ca="1">(B658-'Binomiale (n=10, p=0.25)'!Q$28)/'Binomiale (n=10, p=0.25)'!Q$29</f>
        <v>-1.2807672507823518</v>
      </c>
    </row>
    <row r="659" spans="1:3" x14ac:dyDescent="0.2">
      <c r="A659" s="10">
        <v>0.39214455682667904</v>
      </c>
      <c r="B659" s="7">
        <f ca="1">'Binomiale (n=10, p=0.25)'!B659</f>
        <v>2.5317000754965595</v>
      </c>
      <c r="C659" s="1">
        <f ca="1">(B659-'Binomiale (n=10, p=0.25)'!Q$28)/'Binomiale (n=10, p=0.25)'!Q$29</f>
        <v>-0.33983462874569659</v>
      </c>
    </row>
    <row r="660" spans="1:3" x14ac:dyDescent="0.2">
      <c r="A660" s="10">
        <v>1.9150775187881663</v>
      </c>
      <c r="B660" s="7">
        <f ca="1">'Binomiale (n=10, p=0.25)'!B660</f>
        <v>0.69057874066848279</v>
      </c>
      <c r="C660" s="1">
        <f ca="1">(B660-'Binomiale (n=10, p=0.25)'!Q$28)/'Binomiale (n=10, p=0.25)'!Q$29</f>
        <v>-1.6961205403453128</v>
      </c>
    </row>
    <row r="661" spans="1:3" x14ac:dyDescent="0.2">
      <c r="A661" s="10">
        <v>0.69357497523014899</v>
      </c>
      <c r="B661" s="7">
        <f ca="1">'Binomiale (n=10, p=0.25)'!B661</f>
        <v>2.5470647504154602</v>
      </c>
      <c r="C661" s="1">
        <f ca="1">(B661-'Binomiale (n=10, p=0.25)'!Q$28)/'Binomiale (n=10, p=0.25)'!Q$29</f>
        <v>-0.32851604167888659</v>
      </c>
    </row>
    <row r="662" spans="1:3" x14ac:dyDescent="0.2">
      <c r="A662" s="10">
        <v>6.066443347663153E-2</v>
      </c>
      <c r="B662" s="7">
        <f ca="1">'Binomiale (n=10, p=0.25)'!B662</f>
        <v>4.2285630492028119</v>
      </c>
      <c r="C662" s="1">
        <f ca="1">(B662-'Binomiale (n=10, p=0.25)'!Q$28)/'Binomiale (n=10, p=0.25)'!Q$29</f>
        <v>0.91018149002777204</v>
      </c>
    </row>
    <row r="663" spans="1:3" x14ac:dyDescent="0.2">
      <c r="A663" s="10">
        <v>-2.4907421902753413</v>
      </c>
      <c r="B663" s="7">
        <f ca="1">'Binomiale (n=10, p=0.25)'!B663</f>
        <v>2.9396804981481779</v>
      </c>
      <c r="C663" s="1">
        <f ca="1">(B663-'Binomiale (n=10, p=0.25)'!Q$28)/'Binomiale (n=10, p=0.25)'!Q$29</f>
        <v>-3.9290558681722501E-2</v>
      </c>
    </row>
    <row r="664" spans="1:3" x14ac:dyDescent="0.2">
      <c r="A664" s="10">
        <v>-1.1485917639220133</v>
      </c>
      <c r="B664" s="7">
        <f ca="1">'Binomiale (n=10, p=0.25)'!B664</f>
        <v>2.3201017734405047</v>
      </c>
      <c r="C664" s="1">
        <f ca="1">(B664-'Binomiale (n=10, p=0.25)'!Q$28)/'Binomiale (n=10, p=0.25)'!Q$29</f>
        <v>-0.49571126249500136</v>
      </c>
    </row>
    <row r="665" spans="1:3" x14ac:dyDescent="0.2">
      <c r="A665" s="10">
        <v>1.8124683265341446</v>
      </c>
      <c r="B665" s="7">
        <f ca="1">'Binomiale (n=10, p=0.25)'!B665</f>
        <v>3.0051803568556918</v>
      </c>
      <c r="C665" s="1">
        <f ca="1">(B665-'Binomiale (n=10, p=0.25)'!Q$28)/'Binomiale (n=10, p=0.25)'!Q$29</f>
        <v>8.9607618023031556E-3</v>
      </c>
    </row>
    <row r="666" spans="1:3" x14ac:dyDescent="0.2">
      <c r="A666" s="10">
        <v>-4.4985881686443463E-2</v>
      </c>
      <c r="B666" s="7">
        <f ca="1">'Binomiale (n=10, p=0.25)'!B666</f>
        <v>5.5810318543559063</v>
      </c>
      <c r="C666" s="1">
        <f ca="1">(B666-'Binomiale (n=10, p=0.25)'!Q$28)/'Binomiale (n=10, p=0.25)'!Q$29</f>
        <v>1.9064951775655889</v>
      </c>
    </row>
    <row r="667" spans="1:3" x14ac:dyDescent="0.2">
      <c r="A667" s="10">
        <v>1.8423088476993144</v>
      </c>
      <c r="B667" s="7">
        <f ca="1">'Binomiale (n=10, p=0.25)'!B667</f>
        <v>2.5002217820014905</v>
      </c>
      <c r="C667" s="1">
        <f ca="1">(B667-'Binomiale (n=10, p=0.25)'!Q$28)/'Binomiale (n=10, p=0.25)'!Q$29</f>
        <v>-0.36302352193863041</v>
      </c>
    </row>
    <row r="668" spans="1:3" x14ac:dyDescent="0.2">
      <c r="A668" s="10">
        <v>-1.0127632776857354</v>
      </c>
      <c r="B668" s="7">
        <f ca="1">'Binomiale (n=10, p=0.25)'!B668</f>
        <v>3.8930912463359979</v>
      </c>
      <c r="C668" s="1">
        <f ca="1">(B668-'Binomiale (n=10, p=0.25)'!Q$28)/'Binomiale (n=10, p=0.25)'!Q$29</f>
        <v>0.66305183520267552</v>
      </c>
    </row>
    <row r="669" spans="1:3" x14ac:dyDescent="0.2">
      <c r="A669" s="10">
        <v>1.6052854334702715</v>
      </c>
      <c r="B669" s="7">
        <f ca="1">'Binomiale (n=10, p=0.25)'!B669</f>
        <v>3.9969559334882092</v>
      </c>
      <c r="C669" s="1">
        <f ca="1">(B669-'Binomiale (n=10, p=0.25)'!Q$28)/'Binomiale (n=10, p=0.25)'!Q$29</f>
        <v>0.73956510417220833</v>
      </c>
    </row>
    <row r="670" spans="1:3" x14ac:dyDescent="0.2">
      <c r="A670" s="10">
        <v>0.85764668256160803</v>
      </c>
      <c r="B670" s="7">
        <f ca="1">'Binomiale (n=10, p=0.25)'!B670</f>
        <v>1.8286005592266075</v>
      </c>
      <c r="C670" s="1">
        <f ca="1">(B670-'Binomiale (n=10, p=0.25)'!Q$28)/'Binomiale (n=10, p=0.25)'!Q$29</f>
        <v>-0.85778200697130846</v>
      </c>
    </row>
    <row r="671" spans="1:3" x14ac:dyDescent="0.2">
      <c r="A671" s="10">
        <v>-2.0755805962835439E-2</v>
      </c>
      <c r="B671" s="7">
        <f ca="1">'Binomiale (n=10, p=0.25)'!B671</f>
        <v>1.3646371153116525</v>
      </c>
      <c r="C671" s="1">
        <f ca="1">(B671-'Binomiale (n=10, p=0.25)'!Q$28)/'Binomiale (n=10, p=0.25)'!Q$29</f>
        <v>-1.1995666957777378</v>
      </c>
    </row>
    <row r="672" spans="1:3" x14ac:dyDescent="0.2">
      <c r="A672" s="10">
        <v>-0.40946133594843559</v>
      </c>
      <c r="B672" s="7">
        <f ca="1">'Binomiale (n=10, p=0.25)'!B672</f>
        <v>1.4341179518358613</v>
      </c>
      <c r="C672" s="1">
        <f ca="1">(B672-'Binomiale (n=10, p=0.25)'!Q$28)/'Binomiale (n=10, p=0.25)'!Q$29</f>
        <v>-1.1483827363496972</v>
      </c>
    </row>
    <row r="673" spans="1:3" x14ac:dyDescent="0.2">
      <c r="A673" s="10">
        <v>1.1867427929246332</v>
      </c>
      <c r="B673" s="7">
        <f ca="1">'Binomiale (n=10, p=0.25)'!B673</f>
        <v>2.799429901095551</v>
      </c>
      <c r="C673" s="1">
        <f ca="1">(B673-'Binomiale (n=10, p=0.25)'!Q$28)/'Binomiale (n=10, p=0.25)'!Q$29</f>
        <v>-0.14260798012351747</v>
      </c>
    </row>
    <row r="674" spans="1:3" x14ac:dyDescent="0.2">
      <c r="A674" s="10">
        <v>-0.22585936676478013</v>
      </c>
      <c r="B674" s="7">
        <f ca="1">'Binomiale (n=10, p=0.25)'!B674</f>
        <v>3.5328304439452478</v>
      </c>
      <c r="C674" s="1">
        <f ca="1">(B674-'Binomiale (n=10, p=0.25)'!Q$28)/'Binomiale (n=10, p=0.25)'!Q$29</f>
        <v>0.39766104235209215</v>
      </c>
    </row>
    <row r="675" spans="1:3" x14ac:dyDescent="0.2">
      <c r="A675" s="10">
        <v>1.2187160791654605</v>
      </c>
      <c r="B675" s="7">
        <f ca="1">'Binomiale (n=10, p=0.25)'!B675</f>
        <v>4.3395547693076661</v>
      </c>
      <c r="C675" s="1">
        <f ca="1">(B675-'Binomiale (n=10, p=0.25)'!Q$28)/'Binomiale (n=10, p=0.25)'!Q$29</f>
        <v>0.99194498026318279</v>
      </c>
    </row>
    <row r="676" spans="1:3" x14ac:dyDescent="0.2">
      <c r="A676" s="10">
        <v>-0.19332219380885363</v>
      </c>
      <c r="B676" s="7">
        <f ca="1">'Binomiale (n=10, p=0.25)'!B676</f>
        <v>1.7820425851502328</v>
      </c>
      <c r="C676" s="1">
        <f ca="1">(B676-'Binomiale (n=10, p=0.25)'!Q$28)/'Binomiale (n=10, p=0.25)'!Q$29</f>
        <v>-0.89207954245573839</v>
      </c>
    </row>
    <row r="677" spans="1:3" x14ac:dyDescent="0.2">
      <c r="A677" s="10">
        <v>-0.51820961743942462</v>
      </c>
      <c r="B677" s="7">
        <f ca="1">'Binomiale (n=10, p=0.25)'!B677</f>
        <v>0.77897844972038222</v>
      </c>
      <c r="C677" s="1">
        <f ca="1">(B677-'Binomiale (n=10, p=0.25)'!Q$28)/'Binomiale (n=10, p=0.25)'!Q$29</f>
        <v>-1.630999748082161</v>
      </c>
    </row>
    <row r="678" spans="1:3" x14ac:dyDescent="0.2">
      <c r="A678" s="10">
        <v>-0.42698275137809105</v>
      </c>
      <c r="B678" s="7">
        <f ca="1">'Binomiale (n=10, p=0.25)'!B678</f>
        <v>1.513635607448101</v>
      </c>
      <c r="C678" s="1">
        <f ca="1">(B678-'Binomiale (n=10, p=0.25)'!Q$28)/'Binomiale (n=10, p=0.25)'!Q$29</f>
        <v>-1.08980502395771</v>
      </c>
    </row>
    <row r="679" spans="1:3" x14ac:dyDescent="0.2">
      <c r="A679" s="10">
        <v>-0.73154524216079153</v>
      </c>
      <c r="B679" s="7">
        <f ca="1">'Binomiale (n=10, p=0.25)'!B679</f>
        <v>1.0663238165933131</v>
      </c>
      <c r="C679" s="1">
        <f ca="1">(B679-'Binomiale (n=10, p=0.25)'!Q$28)/'Binomiale (n=10, p=0.25)'!Q$29</f>
        <v>-1.4193230565567916</v>
      </c>
    </row>
    <row r="680" spans="1:3" x14ac:dyDescent="0.2">
      <c r="A680" s="10">
        <v>1.8585615180199966</v>
      </c>
      <c r="B680" s="7">
        <f ca="1">'Binomiale (n=10, p=0.25)'!B680</f>
        <v>2.8677248145528003</v>
      </c>
      <c r="C680" s="1">
        <f ca="1">(B680-'Binomiale (n=10, p=0.25)'!Q$28)/'Binomiale (n=10, p=0.25)'!Q$29</f>
        <v>-9.2297646304789704E-2</v>
      </c>
    </row>
    <row r="681" spans="1:3" x14ac:dyDescent="0.2">
      <c r="A681" s="10">
        <v>0.93543121693073772</v>
      </c>
      <c r="B681" s="7">
        <f ca="1">'Binomiale (n=10, p=0.25)'!B681</f>
        <v>3.1746078234246307</v>
      </c>
      <c r="C681" s="1">
        <f ca="1">(B681-'Binomiale (n=10, p=0.25)'!Q$28)/'Binomiale (n=10, p=0.25)'!Q$29</f>
        <v>0.133771702612418</v>
      </c>
    </row>
    <row r="682" spans="1:3" x14ac:dyDescent="0.2">
      <c r="A682" s="10">
        <v>-0.1932710347318789</v>
      </c>
      <c r="B682" s="7">
        <f ca="1">'Binomiale (n=10, p=0.25)'!B682</f>
        <v>3.8125889620013402</v>
      </c>
      <c r="C682" s="1">
        <f ca="1">(B682-'Binomiale (n=10, p=0.25)'!Q$28)/'Binomiale (n=10, p=0.25)'!Q$29</f>
        <v>0.60374878329117387</v>
      </c>
    </row>
    <row r="683" spans="1:3" x14ac:dyDescent="0.2">
      <c r="A683" s="10">
        <v>0.34796812542481348</v>
      </c>
      <c r="B683" s="7">
        <f ca="1">'Binomiale (n=10, p=0.25)'!B683</f>
        <v>5.7815829585905893</v>
      </c>
      <c r="C683" s="1">
        <f ca="1">(B683-'Binomiale (n=10, p=0.25)'!Q$28)/'Binomiale (n=10, p=0.25)'!Q$29</f>
        <v>2.0542337497518952</v>
      </c>
    </row>
    <row r="684" spans="1:3" x14ac:dyDescent="0.2">
      <c r="A684" s="10">
        <v>-0.2677995780686615</v>
      </c>
      <c r="B684" s="7">
        <f ca="1">'Binomiale (n=10, p=0.25)'!B684</f>
        <v>3.7705862741655825</v>
      </c>
      <c r="C684" s="1">
        <f ca="1">(B684-'Binomiale (n=10, p=0.25)'!Q$28)/'Binomiale (n=10, p=0.25)'!Q$29</f>
        <v>0.57280695850031915</v>
      </c>
    </row>
    <row r="685" spans="1:3" x14ac:dyDescent="0.2">
      <c r="A685" s="10">
        <v>-1.1109523256891407</v>
      </c>
      <c r="B685" s="7">
        <f ca="1">'Binomiale (n=10, p=0.25)'!B685</f>
        <v>0.34845462554648743</v>
      </c>
      <c r="C685" s="1">
        <f ca="1">(B685-'Binomiale (n=10, p=0.25)'!Q$28)/'Binomiale (n=10, p=0.25)'!Q$29</f>
        <v>-1.9481507072771287</v>
      </c>
    </row>
    <row r="686" spans="1:3" x14ac:dyDescent="0.2">
      <c r="A686" s="10">
        <v>-0.59376816352596506</v>
      </c>
      <c r="B686" s="7">
        <f ca="1">'Binomiale (n=10, p=0.25)'!B686</f>
        <v>2.7687542009666126</v>
      </c>
      <c r="C686" s="1">
        <f ca="1">(B686-'Binomiale (n=10, p=0.25)'!Q$28)/'Binomiale (n=10, p=0.25)'!Q$29</f>
        <v>-0.16520563250323894</v>
      </c>
    </row>
    <row r="687" spans="1:3" x14ac:dyDescent="0.2">
      <c r="A687" s="10">
        <v>-0.41409748519072309</v>
      </c>
      <c r="B687" s="7">
        <f ca="1">'Binomiale (n=10, p=0.25)'!B687</f>
        <v>4.5888878973827536</v>
      </c>
      <c r="C687" s="1">
        <f ca="1">(B687-'Binomiale (n=10, p=0.25)'!Q$28)/'Binomiale (n=10, p=0.25)'!Q$29</f>
        <v>1.1756194630396706</v>
      </c>
    </row>
    <row r="688" spans="1:3" x14ac:dyDescent="0.2">
      <c r="A688" s="10">
        <v>-0.47594085117452778</v>
      </c>
      <c r="B688" s="7">
        <f ca="1">'Binomiale (n=10, p=0.25)'!B688</f>
        <v>5.4625416397023567</v>
      </c>
      <c r="C688" s="1">
        <f ca="1">(B688-'Binomiale (n=10, p=0.25)'!Q$28)/'Binomiale (n=10, p=0.25)'!Q$29</f>
        <v>1.8192078240615188</v>
      </c>
    </row>
    <row r="689" spans="1:3" x14ac:dyDescent="0.2">
      <c r="A689" s="10">
        <v>0.82255155575694516</v>
      </c>
      <c r="B689" s="7">
        <f ca="1">'Binomiale (n=10, p=0.25)'!B689</f>
        <v>1.36446193042035</v>
      </c>
      <c r="C689" s="1">
        <f ca="1">(B689-'Binomiale (n=10, p=0.25)'!Q$28)/'Binomiale (n=10, p=0.25)'!Q$29</f>
        <v>-1.1996957480001547</v>
      </c>
    </row>
    <row r="690" spans="1:3" x14ac:dyDescent="0.2">
      <c r="A690" s="10">
        <v>-1.0044868758996017</v>
      </c>
      <c r="B690" s="7">
        <f ca="1">'Binomiale (n=10, p=0.25)'!B690</f>
        <v>4.7030419682653068</v>
      </c>
      <c r="C690" s="1">
        <f ca="1">(B690-'Binomiale (n=10, p=0.25)'!Q$28)/'Binomiale (n=10, p=0.25)'!Q$29</f>
        <v>1.2597125399928029</v>
      </c>
    </row>
    <row r="691" spans="1:3" x14ac:dyDescent="0.2">
      <c r="A691" s="10">
        <v>-0.48327819968108088</v>
      </c>
      <c r="B691" s="7">
        <f ca="1">'Binomiale (n=10, p=0.25)'!B691</f>
        <v>3.0866673367616766</v>
      </c>
      <c r="C691" s="1">
        <f ca="1">(B691-'Binomiale (n=10, p=0.25)'!Q$28)/'Binomiale (n=10, p=0.25)'!Q$29</f>
        <v>6.8989202478435138E-2</v>
      </c>
    </row>
    <row r="692" spans="1:3" x14ac:dyDescent="0.2">
      <c r="A692" s="10">
        <v>1.6327476259903051</v>
      </c>
      <c r="B692" s="7">
        <f ca="1">'Binomiale (n=10, p=0.25)'!B692</f>
        <v>4.3008157188848148</v>
      </c>
      <c r="C692" s="1">
        <f ca="1">(B692-'Binomiale (n=10, p=0.25)'!Q$28)/'Binomiale (n=10, p=0.25)'!Q$29</f>
        <v>0.9634073563036154</v>
      </c>
    </row>
    <row r="693" spans="1:3" x14ac:dyDescent="0.2">
      <c r="A693" s="10">
        <v>-0.11168253877258394</v>
      </c>
      <c r="B693" s="7">
        <f ca="1">'Binomiale (n=10, p=0.25)'!B693</f>
        <v>3.2932234309471111</v>
      </c>
      <c r="C693" s="1">
        <f ca="1">(B693-'Binomiale (n=10, p=0.25)'!Q$28)/'Binomiale (n=10, p=0.25)'!Q$29</f>
        <v>0.22115142839979654</v>
      </c>
    </row>
    <row r="694" spans="1:3" x14ac:dyDescent="0.2">
      <c r="A694" s="10">
        <v>-0.78382072388194501</v>
      </c>
      <c r="B694" s="7">
        <f ca="1">'Binomiale (n=10, p=0.25)'!B694</f>
        <v>2.2881330833033191</v>
      </c>
      <c r="C694" s="1">
        <f ca="1">(B694-'Binomiale (n=10, p=0.25)'!Q$28)/'Binomiale (n=10, p=0.25)'!Q$29</f>
        <v>-0.51926141273504911</v>
      </c>
    </row>
    <row r="695" spans="1:3" x14ac:dyDescent="0.2">
      <c r="A695" s="10">
        <v>1.4841134543530643</v>
      </c>
      <c r="B695" s="7">
        <f ca="1">'Binomiale (n=10, p=0.25)'!B695</f>
        <v>3.662167874740653</v>
      </c>
      <c r="C695" s="1">
        <f ca="1">(B695-'Binomiale (n=10, p=0.25)'!Q$28)/'Binomiale (n=10, p=0.25)'!Q$29</f>
        <v>0.49293913832107883</v>
      </c>
    </row>
    <row r="696" spans="1:3" x14ac:dyDescent="0.2">
      <c r="A696" s="10">
        <v>-0.92813934315927327</v>
      </c>
      <c r="B696" s="7">
        <f ca="1">'Binomiale (n=10, p=0.25)'!B696</f>
        <v>5.8902518001246875</v>
      </c>
      <c r="C696" s="1">
        <f ca="1">(B696-'Binomiale (n=10, p=0.25)'!Q$28)/'Binomiale (n=10, p=0.25)'!Q$29</f>
        <v>2.1342860613592189</v>
      </c>
    </row>
    <row r="697" spans="1:3" x14ac:dyDescent="0.2">
      <c r="A697" s="10">
        <v>-0.6584991751878988</v>
      </c>
      <c r="B697" s="7">
        <f ca="1">'Binomiale (n=10, p=0.25)'!B697</f>
        <v>2.1152266797410562</v>
      </c>
      <c r="C697" s="1">
        <f ca="1">(B697-'Binomiale (n=10, p=0.25)'!Q$28)/'Binomiale (n=10, p=0.25)'!Q$29</f>
        <v>-0.64663515760491319</v>
      </c>
    </row>
    <row r="698" spans="1:3" x14ac:dyDescent="0.2">
      <c r="A698" s="10">
        <v>0.27277678782411385</v>
      </c>
      <c r="B698" s="7">
        <f ca="1">'Binomiale (n=10, p=0.25)'!B698</f>
        <v>3.3887977159771436</v>
      </c>
      <c r="C698" s="1">
        <f ca="1">(B698-'Binomiale (n=10, p=0.25)'!Q$28)/'Binomiale (n=10, p=0.25)'!Q$29</f>
        <v>0.29155746511521141</v>
      </c>
    </row>
    <row r="699" spans="1:3" x14ac:dyDescent="0.2">
      <c r="A699" s="10">
        <v>-1.7059483070624992</v>
      </c>
      <c r="B699" s="7">
        <f ca="1">'Binomiale (n=10, p=0.25)'!B699</f>
        <v>2.6639860156789972</v>
      </c>
      <c r="C699" s="1">
        <f ca="1">(B699-'Binomiale (n=10, p=0.25)'!Q$28)/'Binomiale (n=10, p=0.25)'!Q$29</f>
        <v>-0.24238447509305658</v>
      </c>
    </row>
    <row r="700" spans="1:3" x14ac:dyDescent="0.2">
      <c r="A700" s="10">
        <v>0.41161001718137413</v>
      </c>
      <c r="B700" s="7">
        <f ca="1">'Binomiale (n=10, p=0.25)'!B700</f>
        <v>2.9597729708652181</v>
      </c>
      <c r="C700" s="1">
        <f ca="1">(B700-'Binomiale (n=10, p=0.25)'!Q$28)/'Binomiale (n=10, p=0.25)'!Q$29</f>
        <v>-2.4489178044923808E-2</v>
      </c>
    </row>
    <row r="701" spans="1:3" x14ac:dyDescent="0.2">
      <c r="A701" s="10">
        <v>-0.35885932447854429</v>
      </c>
      <c r="B701" s="7">
        <f ca="1">'Binomiale (n=10, p=0.25)'!B701</f>
        <v>2.7853954645648984</v>
      </c>
      <c r="C701" s="1">
        <f ca="1">(B701-'Binomiale (n=10, p=0.25)'!Q$28)/'Binomiale (n=10, p=0.25)'!Q$29</f>
        <v>-0.15294662982774276</v>
      </c>
    </row>
    <row r="702" spans="1:3" x14ac:dyDescent="0.2">
      <c r="A702" s="10">
        <v>-3.1819217838346958</v>
      </c>
      <c r="B702" s="7">
        <f ca="1">'Binomiale (n=10, p=0.25)'!B702</f>
        <v>2.0421768692437237</v>
      </c>
      <c r="C702" s="1">
        <f ca="1">(B702-'Binomiale (n=10, p=0.25)'!Q$28)/'Binomiale (n=10, p=0.25)'!Q$29</f>
        <v>-0.70044824800169869</v>
      </c>
    </row>
    <row r="703" spans="1:3" x14ac:dyDescent="0.2">
      <c r="A703" s="10">
        <v>-0.54113115766085684</v>
      </c>
      <c r="B703" s="7">
        <f ca="1">'Binomiale (n=10, p=0.25)'!B703</f>
        <v>3.6811787320777785</v>
      </c>
      <c r="C703" s="1">
        <f ca="1">(B703-'Binomiale (n=10, p=0.25)'!Q$28)/'Binomiale (n=10, p=0.25)'!Q$29</f>
        <v>0.50694373295915096</v>
      </c>
    </row>
    <row r="704" spans="1:3" x14ac:dyDescent="0.2">
      <c r="A704" s="10">
        <v>0.72332568379351869</v>
      </c>
      <c r="B704" s="7">
        <f ca="1">'Binomiale (n=10, p=0.25)'!B704</f>
        <v>1.6762847460174055</v>
      </c>
      <c r="C704" s="1">
        <f ca="1">(B704-'Binomiale (n=10, p=0.25)'!Q$28)/'Binomiale (n=10, p=0.25)'!Q$29</f>
        <v>-0.96998742638695501</v>
      </c>
    </row>
    <row r="705" spans="1:3" x14ac:dyDescent="0.2">
      <c r="A705" s="10">
        <v>0.6203208613442257</v>
      </c>
      <c r="B705" s="7">
        <f ca="1">'Binomiale (n=10, p=0.25)'!B705</f>
        <v>5.4788404234311781</v>
      </c>
      <c r="C705" s="1">
        <f ca="1">(B705-'Binomiale (n=10, p=0.25)'!Q$28)/'Binomiale (n=10, p=0.25)'!Q$29</f>
        <v>1.8312145344990325</v>
      </c>
    </row>
    <row r="706" spans="1:3" x14ac:dyDescent="0.2">
      <c r="A706" s="10">
        <v>0.62110416365612764</v>
      </c>
      <c r="B706" s="7">
        <f ca="1">'Binomiale (n=10, p=0.25)'!B706</f>
        <v>2.4044322747015516</v>
      </c>
      <c r="C706" s="1">
        <f ca="1">(B706-'Binomiale (n=10, p=0.25)'!Q$28)/'Binomiale (n=10, p=0.25)'!Q$29</f>
        <v>-0.43358810493071626</v>
      </c>
    </row>
    <row r="707" spans="1:3" x14ac:dyDescent="0.2">
      <c r="A707" s="10">
        <v>-1.4740544429514557</v>
      </c>
      <c r="B707" s="7">
        <f ca="1">'Binomiale (n=10, p=0.25)'!B707</f>
        <v>0.61782670695660313</v>
      </c>
      <c r="C707" s="1">
        <f ca="1">(B707-'Binomiale (n=10, p=0.25)'!Q$28)/'Binomiale (n=10, p=0.25)'!Q$29</f>
        <v>-1.7497142696107755</v>
      </c>
    </row>
    <row r="708" spans="1:3" x14ac:dyDescent="0.2">
      <c r="A708" s="10">
        <v>-0.20950437829014845</v>
      </c>
      <c r="B708" s="7">
        <f ca="1">'Binomiale (n=10, p=0.25)'!B708</f>
        <v>1.3554926337441935</v>
      </c>
      <c r="C708" s="1">
        <f ca="1">(B708-'Binomiale (n=10, p=0.25)'!Q$28)/'Binomiale (n=10, p=0.25)'!Q$29</f>
        <v>-1.2063030967330748</v>
      </c>
    </row>
    <row r="709" spans="1:3" x14ac:dyDescent="0.2">
      <c r="A709" s="10">
        <v>1.9822255126200616</v>
      </c>
      <c r="B709" s="7">
        <f ca="1">'Binomiale (n=10, p=0.25)'!B709</f>
        <v>1.5825737299369831</v>
      </c>
      <c r="C709" s="1">
        <f ca="1">(B709-'Binomiale (n=10, p=0.25)'!Q$28)/'Binomiale (n=10, p=0.25)'!Q$29</f>
        <v>-1.039020861863075</v>
      </c>
    </row>
    <row r="710" spans="1:3" x14ac:dyDescent="0.2">
      <c r="A710" s="10">
        <v>-0.77968934419914149</v>
      </c>
      <c r="B710" s="7">
        <f ca="1">'Binomiale (n=10, p=0.25)'!B710</f>
        <v>2.7571219461480321</v>
      </c>
      <c r="C710" s="1">
        <f ca="1">(B710-'Binomiale (n=10, p=0.25)'!Q$28)/'Binomiale (n=10, p=0.25)'!Q$29</f>
        <v>-0.17377468389172376</v>
      </c>
    </row>
    <row r="711" spans="1:3" x14ac:dyDescent="0.2">
      <c r="A711" s="10">
        <v>-0.39875658330856822</v>
      </c>
      <c r="B711" s="7">
        <f ca="1">'Binomiale (n=10, p=0.25)'!B711</f>
        <v>3.3723102808585663</v>
      </c>
      <c r="C711" s="1">
        <f ca="1">(B711-'Binomiale (n=10, p=0.25)'!Q$28)/'Binomiale (n=10, p=0.25)'!Q$29</f>
        <v>0.27941178218452761</v>
      </c>
    </row>
    <row r="712" spans="1:3" x14ac:dyDescent="0.2">
      <c r="A712" s="10">
        <v>-1.8889932107413188</v>
      </c>
      <c r="B712" s="7">
        <f ca="1">'Binomiale (n=10, p=0.25)'!B712</f>
        <v>3.2364077061395409</v>
      </c>
      <c r="C712" s="1">
        <f ca="1">(B712-'Binomiale (n=10, p=0.25)'!Q$28)/'Binomiale (n=10, p=0.25)'!Q$29</f>
        <v>0.17929738779088467</v>
      </c>
    </row>
    <row r="713" spans="1:3" x14ac:dyDescent="0.2">
      <c r="A713" s="10">
        <v>1.3313729141373187</v>
      </c>
      <c r="B713" s="7">
        <f ca="1">'Binomiale (n=10, p=0.25)'!B713</f>
        <v>1.595906354684099</v>
      </c>
      <c r="C713" s="1">
        <f ca="1">(B713-'Binomiale (n=10, p=0.25)'!Q$28)/'Binomiale (n=10, p=0.25)'!Q$29</f>
        <v>-1.0291992109120549</v>
      </c>
    </row>
    <row r="714" spans="1:3" x14ac:dyDescent="0.2">
      <c r="A714" s="10">
        <v>0.24401515474892221</v>
      </c>
      <c r="B714" s="7">
        <f ca="1">'Binomiale (n=10, p=0.25)'!B714</f>
        <v>2.1467357949868831</v>
      </c>
      <c r="C714" s="1">
        <f ca="1">(B714-'Binomiale (n=10, p=0.25)'!Q$28)/'Binomiale (n=10, p=0.25)'!Q$29</f>
        <v>-0.62342355916950953</v>
      </c>
    </row>
    <row r="715" spans="1:3" x14ac:dyDescent="0.2">
      <c r="A715" s="10">
        <v>8.343590707227122E-2</v>
      </c>
      <c r="B715" s="7">
        <f ca="1">'Binomiale (n=10, p=0.25)'!B715</f>
        <v>3.8335631047156826</v>
      </c>
      <c r="C715" s="1">
        <f ca="1">(B715-'Binomiale (n=10, p=0.25)'!Q$28)/'Binomiale (n=10, p=0.25)'!Q$29</f>
        <v>0.6191996575672023</v>
      </c>
    </row>
    <row r="716" spans="1:3" x14ac:dyDescent="0.2">
      <c r="A716" s="10">
        <v>-0.54969518714642618</v>
      </c>
      <c r="B716" s="7">
        <f ca="1">'Binomiale (n=10, p=0.25)'!B716</f>
        <v>1.3315339188380535</v>
      </c>
      <c r="C716" s="1">
        <f ca="1">(B716-'Binomiale (n=10, p=0.25)'!Q$28)/'Binomiale (n=10, p=0.25)'!Q$29</f>
        <v>-1.22395259482564</v>
      </c>
    </row>
    <row r="717" spans="1:3" x14ac:dyDescent="0.2">
      <c r="A717" s="10">
        <v>-0.58687874116003513</v>
      </c>
      <c r="B717" s="7">
        <f ca="1">'Binomiale (n=10, p=0.25)'!B717</f>
        <v>5.2930598950427035</v>
      </c>
      <c r="C717" s="1">
        <f ca="1">(B717-'Binomiale (n=10, p=0.25)'!Q$28)/'Binomiale (n=10, p=0.25)'!Q$29</f>
        <v>1.6943568985918642</v>
      </c>
    </row>
    <row r="718" spans="1:3" x14ac:dyDescent="0.2">
      <c r="A718" s="10">
        <v>-1.0682470019673929</v>
      </c>
      <c r="B718" s="7">
        <f ca="1">'Binomiale (n=10, p=0.25)'!B718</f>
        <v>3.7771216860958021</v>
      </c>
      <c r="C718" s="1">
        <f ca="1">(B718-'Binomiale (n=10, p=0.25)'!Q$28)/'Binomiale (n=10, p=0.25)'!Q$29</f>
        <v>0.57762135446639751</v>
      </c>
    </row>
    <row r="719" spans="1:3" x14ac:dyDescent="0.2">
      <c r="A719" s="10">
        <v>-0.16882950149010867</v>
      </c>
      <c r="B719" s="7">
        <f ca="1">'Binomiale (n=10, p=0.25)'!B719</f>
        <v>3.4289900001980698</v>
      </c>
      <c r="C719" s="1">
        <f ca="1">(B719-'Binomiale (n=10, p=0.25)'!Q$28)/'Binomiale (n=10, p=0.25)'!Q$29</f>
        <v>0.32116563260132663</v>
      </c>
    </row>
    <row r="720" spans="1:3" x14ac:dyDescent="0.2">
      <c r="A720" s="10">
        <v>1.0354619917052332</v>
      </c>
      <c r="B720" s="7">
        <f ca="1">'Binomiale (n=10, p=0.25)'!B720</f>
        <v>5.9331280773400552</v>
      </c>
      <c r="C720" s="1">
        <f ca="1">(B720-'Binomiale (n=10, p=0.25)'!Q$28)/'Binomiale (n=10, p=0.25)'!Q$29</f>
        <v>2.1658714270974704</v>
      </c>
    </row>
    <row r="721" spans="1:3" x14ac:dyDescent="0.2">
      <c r="A721" s="10">
        <v>-1.0656049198587425</v>
      </c>
      <c r="B721" s="7">
        <f ca="1">'Binomiale (n=10, p=0.25)'!B721</f>
        <v>3.2620082099336356</v>
      </c>
      <c r="C721" s="1">
        <f ca="1">(B721-'Binomiale (n=10, p=0.25)'!Q$28)/'Binomiale (n=10, p=0.25)'!Q$29</f>
        <v>0.19815633096261512</v>
      </c>
    </row>
    <row r="722" spans="1:3" x14ac:dyDescent="0.2">
      <c r="A722" s="10">
        <v>-8.6207592175924219E-2</v>
      </c>
      <c r="B722" s="7">
        <f ca="1">'Binomiale (n=10, p=0.25)'!B722</f>
        <v>3.00779507945632</v>
      </c>
      <c r="C722" s="1">
        <f ca="1">(B722-'Binomiale (n=10, p=0.25)'!Q$28)/'Binomiale (n=10, p=0.25)'!Q$29</f>
        <v>1.0886931120363976E-2</v>
      </c>
    </row>
    <row r="723" spans="1:3" x14ac:dyDescent="0.2">
      <c r="A723" s="10">
        <v>-0.86800127974129282</v>
      </c>
      <c r="B723" s="7">
        <f ca="1">'Binomiale (n=10, p=0.25)'!B723</f>
        <v>2.5458601283649629</v>
      </c>
      <c r="C723" s="1">
        <f ca="1">(B723-'Binomiale (n=10, p=0.25)'!Q$28)/'Binomiale (n=10, p=0.25)'!Q$29</f>
        <v>-0.32940344213695816</v>
      </c>
    </row>
    <row r="724" spans="1:3" x14ac:dyDescent="0.2">
      <c r="A724" s="10">
        <v>0.38711846173100639</v>
      </c>
      <c r="B724" s="7">
        <f ca="1">'Binomiale (n=10, p=0.25)'!B724</f>
        <v>3.9878917562785463</v>
      </c>
      <c r="C724" s="1">
        <f ca="1">(B724-'Binomiale (n=10, p=0.25)'!Q$28)/'Binomiale (n=10, p=0.25)'!Q$29</f>
        <v>0.73288786046363108</v>
      </c>
    </row>
    <row r="725" spans="1:3" x14ac:dyDescent="0.2">
      <c r="A725" s="10">
        <v>0.64015694078989327</v>
      </c>
      <c r="B725" s="7">
        <f ca="1">'Binomiale (n=10, p=0.25)'!B725</f>
        <v>1.4516724431798953</v>
      </c>
      <c r="C725" s="1">
        <f ca="1">(B725-'Binomiale (n=10, p=0.25)'!Q$28)/'Binomiale (n=10, p=0.25)'!Q$29</f>
        <v>-1.1354509926102581</v>
      </c>
    </row>
    <row r="726" spans="1:3" x14ac:dyDescent="0.2">
      <c r="A726" s="10">
        <v>0.76033529694541357</v>
      </c>
      <c r="B726" s="7">
        <f ca="1">'Binomiale (n=10, p=0.25)'!B726</f>
        <v>1.4199498531711245</v>
      </c>
      <c r="C726" s="1">
        <f ca="1">(B726-'Binomiale (n=10, p=0.25)'!Q$28)/'Binomiale (n=10, p=0.25)'!Q$29</f>
        <v>-1.1588198499986628</v>
      </c>
    </row>
    <row r="727" spans="1:3" x14ac:dyDescent="0.2">
      <c r="A727" s="10">
        <v>-0.90288494902779348</v>
      </c>
      <c r="B727" s="7">
        <f ca="1">'Binomiale (n=10, p=0.25)'!B727</f>
        <v>1.6741944064684713</v>
      </c>
      <c r="C727" s="1">
        <f ca="1">(B727-'Binomiale (n=10, p=0.25)'!Q$28)/'Binomiale (n=10, p=0.25)'!Q$29</f>
        <v>-0.97152730212846539</v>
      </c>
    </row>
    <row r="728" spans="1:3" x14ac:dyDescent="0.2">
      <c r="A728" s="10">
        <v>0.27631472221401054</v>
      </c>
      <c r="B728" s="7">
        <f ca="1">'Binomiale (n=10, p=0.25)'!B728</f>
        <v>3.0455770173601504</v>
      </c>
      <c r="C728" s="1">
        <f ca="1">(B728-'Binomiale (n=10, p=0.25)'!Q$28)/'Binomiale (n=10, p=0.25)'!Q$29</f>
        <v>3.87194857285489E-2</v>
      </c>
    </row>
    <row r="729" spans="1:3" x14ac:dyDescent="0.2">
      <c r="A729" s="10">
        <v>1.2156669981777668</v>
      </c>
      <c r="B729" s="7">
        <f ca="1">'Binomiale (n=10, p=0.25)'!B729</f>
        <v>3.1231959837627654</v>
      </c>
      <c r="C729" s="1">
        <f ca="1">(B729-'Binomiale (n=10, p=0.25)'!Q$28)/'Binomiale (n=10, p=0.25)'!Q$29</f>
        <v>9.5898504087282496E-2</v>
      </c>
    </row>
    <row r="730" spans="1:3" x14ac:dyDescent="0.2">
      <c r="A730" s="10">
        <v>0.4685557541961316</v>
      </c>
      <c r="B730" s="7">
        <f ca="1">'Binomiale (n=10, p=0.25)'!B730</f>
        <v>2.3954805986191818</v>
      </c>
      <c r="C730" s="1">
        <f ca="1">(B730-'Binomiale (n=10, p=0.25)'!Q$28)/'Binomiale (n=10, p=0.25)'!Q$29</f>
        <v>-0.44018247322467507</v>
      </c>
    </row>
    <row r="731" spans="1:3" x14ac:dyDescent="0.2">
      <c r="A731" s="10">
        <v>1.338889887847472</v>
      </c>
      <c r="B731" s="7">
        <f ca="1">'Binomiale (n=10, p=0.25)'!B731</f>
        <v>2.2007198306569844</v>
      </c>
      <c r="C731" s="1">
        <f ca="1">(B731-'Binomiale (n=10, p=0.25)'!Q$28)/'Binomiale (n=10, p=0.25)'!Q$29</f>
        <v>-0.58365551909219071</v>
      </c>
    </row>
    <row r="732" spans="1:3" x14ac:dyDescent="0.2">
      <c r="A732" s="10">
        <v>-0.61555169850180391</v>
      </c>
      <c r="B732" s="7">
        <f ca="1">'Binomiale (n=10, p=0.25)'!B732</f>
        <v>1.0779056162893927</v>
      </c>
      <c r="C732" s="1">
        <f ca="1">(B732-'Binomiale (n=10, p=0.25)'!Q$28)/'Binomiale (n=10, p=0.25)'!Q$29</f>
        <v>-1.4107911735887262</v>
      </c>
    </row>
    <row r="733" spans="1:3" x14ac:dyDescent="0.2">
      <c r="A733" s="10">
        <v>0.47607954911654815</v>
      </c>
      <c r="B733" s="7">
        <f ca="1">'Binomiale (n=10, p=0.25)'!B733</f>
        <v>5.2048871455418908</v>
      </c>
      <c r="C733" s="1">
        <f ca="1">(B733-'Binomiale (n=10, p=0.25)'!Q$28)/'Binomiale (n=10, p=0.25)'!Q$29</f>
        <v>1.6294032990258034</v>
      </c>
    </row>
    <row r="734" spans="1:3" x14ac:dyDescent="0.2">
      <c r="A734" s="10">
        <v>-1.8171022020396776</v>
      </c>
      <c r="B734" s="7">
        <f ca="1">'Binomiale (n=10, p=0.25)'!B734</f>
        <v>1.6677449097267754</v>
      </c>
      <c r="C734" s="1">
        <f ca="1">(B734-'Binomiale (n=10, p=0.25)'!Q$28)/'Binomiale (n=10, p=0.25)'!Q$29</f>
        <v>-0.97627840755655315</v>
      </c>
    </row>
    <row r="735" spans="1:3" x14ac:dyDescent="0.2">
      <c r="A735" s="10">
        <v>8.5724423115607351E-2</v>
      </c>
      <c r="B735" s="7">
        <f ca="1">'Binomiale (n=10, p=0.25)'!B735</f>
        <v>1.1451634895202929</v>
      </c>
      <c r="C735" s="1">
        <f ca="1">(B735-'Binomiale (n=10, p=0.25)'!Q$28)/'Binomiale (n=10, p=0.25)'!Q$29</f>
        <v>-1.3612447889036878</v>
      </c>
    </row>
    <row r="736" spans="1:3" x14ac:dyDescent="0.2">
      <c r="A736" s="10">
        <v>0.20355173546704464</v>
      </c>
      <c r="B736" s="7">
        <f ca="1">'Binomiale (n=10, p=0.25)'!B736</f>
        <v>3.0650837791887935</v>
      </c>
      <c r="C736" s="1">
        <f ca="1">(B736-'Binomiale (n=10, p=0.25)'!Q$28)/'Binomiale (n=10, p=0.25)'!Q$29</f>
        <v>5.3089394842435904E-2</v>
      </c>
    </row>
    <row r="737" spans="1:3" x14ac:dyDescent="0.2">
      <c r="A737" s="10">
        <v>1.6452304407721385</v>
      </c>
      <c r="B737" s="7">
        <f ca="1">'Binomiale (n=10, p=0.25)'!B737</f>
        <v>1.0548762118734845</v>
      </c>
      <c r="C737" s="1">
        <f ca="1">(B737-'Binomiale (n=10, p=0.25)'!Q$28)/'Binomiale (n=10, p=0.25)'!Q$29</f>
        <v>-1.4277560830550231</v>
      </c>
    </row>
    <row r="738" spans="1:3" x14ac:dyDescent="0.2">
      <c r="A738" s="10">
        <v>-0.52785253501497209</v>
      </c>
      <c r="B738" s="7">
        <f ca="1">'Binomiale (n=10, p=0.25)'!B738</f>
        <v>0.98023692658571648</v>
      </c>
      <c r="C738" s="1">
        <f ca="1">(B738-'Binomiale (n=10, p=0.25)'!Q$28)/'Binomiale (n=10, p=0.25)'!Q$29</f>
        <v>-1.4827400806724955</v>
      </c>
    </row>
    <row r="739" spans="1:3" x14ac:dyDescent="0.2">
      <c r="A739" s="10">
        <v>1.6177091310964897</v>
      </c>
      <c r="B739" s="7">
        <f ca="1">'Binomiale (n=10, p=0.25)'!B739</f>
        <v>4.5456068109383372</v>
      </c>
      <c r="C739" s="1">
        <f ca="1">(B739-'Binomiale (n=10, p=0.25)'!Q$28)/'Binomiale (n=10, p=0.25)'!Q$29</f>
        <v>1.1437358893322547</v>
      </c>
    </row>
    <row r="740" spans="1:3" x14ac:dyDescent="0.2">
      <c r="A740" s="10">
        <v>0.10060148269985802</v>
      </c>
      <c r="B740" s="7">
        <f ca="1">'Binomiale (n=10, p=0.25)'!B740</f>
        <v>3.6727040162760303</v>
      </c>
      <c r="C740" s="1">
        <f ca="1">(B740-'Binomiale (n=10, p=0.25)'!Q$28)/'Binomiale (n=10, p=0.25)'!Q$29</f>
        <v>0.5007007236423342</v>
      </c>
    </row>
    <row r="741" spans="1:3" x14ac:dyDescent="0.2">
      <c r="A741" s="10">
        <v>1.2691930351138581</v>
      </c>
      <c r="B741" s="7">
        <f ca="1">'Binomiale (n=10, p=0.25)'!B741</f>
        <v>4.5195462093441554</v>
      </c>
      <c r="C741" s="1">
        <f ca="1">(B741-'Binomiale (n=10, p=0.25)'!Q$28)/'Binomiale (n=10, p=0.25)'!Q$29</f>
        <v>1.124538009148383</v>
      </c>
    </row>
    <row r="742" spans="1:3" x14ac:dyDescent="0.2">
      <c r="A742" s="10">
        <v>0.14509623724734411</v>
      </c>
      <c r="B742" s="7">
        <f ca="1">'Binomiale (n=10, p=0.25)'!B742</f>
        <v>0.61465490644304188</v>
      </c>
      <c r="C742" s="1">
        <f ca="1">(B742-'Binomiale (n=10, p=0.25)'!Q$28)/'Binomiale (n=10, p=0.25)'!Q$29</f>
        <v>-1.752050817598988</v>
      </c>
    </row>
    <row r="743" spans="1:3" x14ac:dyDescent="0.2">
      <c r="A743" s="10">
        <v>1.946837073774077</v>
      </c>
      <c r="B743" s="7">
        <f ca="1">'Binomiale (n=10, p=0.25)'!B743</f>
        <v>1.3156336613160189</v>
      </c>
      <c r="C743" s="1">
        <f ca="1">(B743-'Binomiale (n=10, p=0.25)'!Q$28)/'Binomiale (n=10, p=0.25)'!Q$29</f>
        <v>-1.2356657257638328</v>
      </c>
    </row>
    <row r="744" spans="1:3" x14ac:dyDescent="0.2">
      <c r="A744" s="10">
        <v>0.73262071964563802</v>
      </c>
      <c r="B744" s="7">
        <f ca="1">'Binomiale (n=10, p=0.25)'!B744</f>
        <v>2.9754882209711422</v>
      </c>
      <c r="C744" s="1">
        <f ca="1">(B744-'Binomiale (n=10, p=0.25)'!Q$28)/'Binomiale (n=10, p=0.25)'!Q$29</f>
        <v>-1.2912335219451045E-2</v>
      </c>
    </row>
    <row r="745" spans="1:3" x14ac:dyDescent="0.2">
      <c r="A745" s="10">
        <v>0.10992607712978497</v>
      </c>
      <c r="B745" s="7">
        <f ca="1">'Binomiale (n=10, p=0.25)'!B745</f>
        <v>2.3738910800214468</v>
      </c>
      <c r="C745" s="1">
        <f ca="1">(B745-'Binomiale (n=10, p=0.25)'!Q$28)/'Binomiale (n=10, p=0.25)'!Q$29</f>
        <v>-0.45608667212694909</v>
      </c>
    </row>
    <row r="746" spans="1:3" x14ac:dyDescent="0.2">
      <c r="A746" s="10">
        <v>-1.4017086868989281</v>
      </c>
      <c r="B746" s="7">
        <f ca="1">'Binomiale (n=10, p=0.25)'!B746</f>
        <v>1.6911820352764153</v>
      </c>
      <c r="C746" s="1">
        <f ca="1">(B746-'Binomiale (n=10, p=0.25)'!Q$28)/'Binomiale (n=10, p=0.25)'!Q$29</f>
        <v>-0.95901314502873802</v>
      </c>
    </row>
    <row r="747" spans="1:3" x14ac:dyDescent="0.2">
      <c r="A747" s="10">
        <v>2.1326377463992685</v>
      </c>
      <c r="B747" s="7">
        <f ca="1">'Binomiale (n=10, p=0.25)'!B747</f>
        <v>2.3795296436321305</v>
      </c>
      <c r="C747" s="1">
        <f ca="1">(B747-'Binomiale (n=10, p=0.25)'!Q$28)/'Binomiale (n=10, p=0.25)'!Q$29</f>
        <v>-0.45193295110804471</v>
      </c>
    </row>
    <row r="748" spans="1:3" x14ac:dyDescent="0.2">
      <c r="A748" s="10">
        <v>-1.4541865311912261</v>
      </c>
      <c r="B748" s="7">
        <f ca="1">'Binomiale (n=10, p=0.25)'!B748</f>
        <v>2.1290296738436574</v>
      </c>
      <c r="C748" s="1">
        <f ca="1">(B748-'Binomiale (n=10, p=0.25)'!Q$28)/'Binomiale (n=10, p=0.25)'!Q$29</f>
        <v>-0.63646700296724024</v>
      </c>
    </row>
    <row r="749" spans="1:3" x14ac:dyDescent="0.2">
      <c r="A749" s="10">
        <v>-1.8863465811591595</v>
      </c>
      <c r="B749" s="7">
        <f ca="1">'Binomiale (n=10, p=0.25)'!B749</f>
        <v>3.8567706583526338</v>
      </c>
      <c r="C749" s="1">
        <f ca="1">(B749-'Binomiale (n=10, p=0.25)'!Q$28)/'Binomiale (n=10, p=0.25)'!Q$29</f>
        <v>0.63629580296786847</v>
      </c>
    </row>
    <row r="750" spans="1:3" x14ac:dyDescent="0.2">
      <c r="A750" s="10">
        <v>1.2110672287235502</v>
      </c>
      <c r="B750" s="7">
        <f ca="1">'Binomiale (n=10, p=0.25)'!B750</f>
        <v>1.3351909065958609</v>
      </c>
      <c r="C750" s="1">
        <f ca="1">(B750-'Binomiale (n=10, p=0.25)'!Q$28)/'Binomiale (n=10, p=0.25)'!Q$29</f>
        <v>-1.2212586273608235</v>
      </c>
    </row>
    <row r="751" spans="1:3" x14ac:dyDescent="0.2">
      <c r="A751" s="10">
        <v>1.3134877008269541</v>
      </c>
      <c r="B751" s="7">
        <f ca="1">'Binomiale (n=10, p=0.25)'!B751</f>
        <v>1.022883446073052</v>
      </c>
      <c r="C751" s="1">
        <f ca="1">(B751-'Binomiale (n=10, p=0.25)'!Q$28)/'Binomiale (n=10, p=0.25)'!Q$29</f>
        <v>-1.4513239689446755</v>
      </c>
    </row>
    <row r="752" spans="1:3" x14ac:dyDescent="0.2">
      <c r="A752" s="10">
        <v>0.21417690732050687</v>
      </c>
      <c r="B752" s="7">
        <f ca="1">'Binomiale (n=10, p=0.25)'!B752</f>
        <v>4.7652835046769448</v>
      </c>
      <c r="C752" s="1">
        <f ca="1">(B752-'Binomiale (n=10, p=0.25)'!Q$28)/'Binomiale (n=10, p=0.25)'!Q$29</f>
        <v>1.3055635750954415</v>
      </c>
    </row>
    <row r="753" spans="1:3" x14ac:dyDescent="0.2">
      <c r="A753" s="10">
        <v>0.3899754119629506</v>
      </c>
      <c r="B753" s="7">
        <f ca="1">'Binomiale (n=10, p=0.25)'!B753</f>
        <v>3.64002382508925</v>
      </c>
      <c r="C753" s="1">
        <f ca="1">(B753-'Binomiale (n=10, p=0.25)'!Q$28)/'Binomiale (n=10, p=0.25)'!Q$29</f>
        <v>0.476626436925565</v>
      </c>
    </row>
    <row r="754" spans="1:3" x14ac:dyDescent="0.2">
      <c r="A754" s="10">
        <v>-5.7832494348986074E-3</v>
      </c>
      <c r="B754" s="7">
        <f ca="1">'Binomiale (n=10, p=0.25)'!B754</f>
        <v>0.69694698486757567</v>
      </c>
      <c r="C754" s="1">
        <f ca="1">(B754-'Binomiale (n=10, p=0.25)'!Q$28)/'Binomiale (n=10, p=0.25)'!Q$29</f>
        <v>-1.6914292906566215</v>
      </c>
    </row>
    <row r="755" spans="1:3" x14ac:dyDescent="0.2">
      <c r="A755" s="10">
        <v>0.59666035667760298</v>
      </c>
      <c r="B755" s="7">
        <f ca="1">'Binomiale (n=10, p=0.25)'!B755</f>
        <v>2.6747475129286697</v>
      </c>
      <c r="C755" s="1">
        <f ca="1">(B755-'Binomiale (n=10, p=0.25)'!Q$28)/'Binomiale (n=10, p=0.25)'!Q$29</f>
        <v>-0.23445687856188505</v>
      </c>
    </row>
    <row r="756" spans="1:3" x14ac:dyDescent="0.2">
      <c r="A756" s="10">
        <v>1.329917722614482</v>
      </c>
      <c r="B756" s="7">
        <f ca="1">'Binomiale (n=10, p=0.25)'!B756</f>
        <v>4.7050454589494297</v>
      </c>
      <c r="C756" s="1">
        <f ca="1">(B756-'Binomiale (n=10, p=0.25)'!Q$28)/'Binomiale (n=10, p=0.25)'!Q$29</f>
        <v>1.2611884373915752</v>
      </c>
    </row>
    <row r="757" spans="1:3" x14ac:dyDescent="0.2">
      <c r="A757" s="10">
        <v>0.19688968677655794</v>
      </c>
      <c r="B757" s="7">
        <f ca="1">'Binomiale (n=10, p=0.25)'!B757</f>
        <v>2.4632392248265713</v>
      </c>
      <c r="C757" s="1">
        <f ca="1">(B757-'Binomiale (n=10, p=0.25)'!Q$28)/'Binomiale (n=10, p=0.25)'!Q$29</f>
        <v>-0.3902672023644802</v>
      </c>
    </row>
    <row r="758" spans="1:3" x14ac:dyDescent="0.2">
      <c r="A758" s="10">
        <v>-0.97042857305496</v>
      </c>
      <c r="B758" s="7">
        <f ca="1">'Binomiale (n=10, p=0.25)'!B758</f>
        <v>2.5042678811131003</v>
      </c>
      <c r="C758" s="1">
        <f ca="1">(B758-'Binomiale (n=10, p=0.25)'!Q$28)/'Binomiale (n=10, p=0.25)'!Q$29</f>
        <v>-0.36004291054805926</v>
      </c>
    </row>
    <row r="759" spans="1:3" x14ac:dyDescent="0.2">
      <c r="A759" s="10">
        <v>0.15465275282622315</v>
      </c>
      <c r="B759" s="7">
        <f ca="1">'Binomiale (n=10, p=0.25)'!B759</f>
        <v>3.8394067227952458</v>
      </c>
      <c r="C759" s="1">
        <f ca="1">(B759-'Binomiale (n=10, p=0.25)'!Q$28)/'Binomiale (n=10, p=0.25)'!Q$29</f>
        <v>0.6235044346202695</v>
      </c>
    </row>
    <row r="760" spans="1:3" x14ac:dyDescent="0.2">
      <c r="A760" s="10">
        <v>-0.4375453954708064</v>
      </c>
      <c r="B760" s="7">
        <f ca="1">'Binomiale (n=10, p=0.25)'!B760</f>
        <v>2.1101898103104553</v>
      </c>
      <c r="C760" s="1">
        <f ca="1">(B760-'Binomiale (n=10, p=0.25)'!Q$28)/'Binomiale (n=10, p=0.25)'!Q$29</f>
        <v>-0.65034563280177393</v>
      </c>
    </row>
    <row r="761" spans="1:3" x14ac:dyDescent="0.2">
      <c r="A761" s="10">
        <v>0.61471610024455003</v>
      </c>
      <c r="B761" s="7">
        <f ca="1">'Binomiale (n=10, p=0.25)'!B761</f>
        <v>2.4368701518441283</v>
      </c>
      <c r="C761" s="1">
        <f ca="1">(B761-'Binomiale (n=10, p=0.25)'!Q$28)/'Binomiale (n=10, p=0.25)'!Q$29</f>
        <v>-0.4096923219975484</v>
      </c>
    </row>
    <row r="762" spans="1:3" x14ac:dyDescent="0.2">
      <c r="A762" s="10">
        <v>0.48233118832285982</v>
      </c>
      <c r="B762" s="7">
        <f ca="1">'Binomiale (n=10, p=0.25)'!B762</f>
        <v>5.0901235420842053</v>
      </c>
      <c r="C762" s="1">
        <f ca="1">(B762-'Binomiale (n=10, p=0.25)'!Q$28)/'Binomiale (n=10, p=0.25)'!Q$29</f>
        <v>1.5448612019952463</v>
      </c>
    </row>
    <row r="763" spans="1:3" x14ac:dyDescent="0.2">
      <c r="A763" s="10">
        <v>-0.24518158170394599</v>
      </c>
      <c r="B763" s="7">
        <f ca="1">'Binomiale (n=10, p=0.25)'!B763</f>
        <v>3.5404197051252755</v>
      </c>
      <c r="C763" s="1">
        <f ca="1">(B763-'Binomiale (n=10, p=0.25)'!Q$28)/'Binomiale (n=10, p=0.25)'!Q$29</f>
        <v>0.40325177003701279</v>
      </c>
    </row>
    <row r="764" spans="1:3" x14ac:dyDescent="0.2">
      <c r="A764" s="10">
        <v>1.1733209248632193</v>
      </c>
      <c r="B764" s="7">
        <f ca="1">'Binomiale (n=10, p=0.25)'!B764</f>
        <v>0.9927520102951285</v>
      </c>
      <c r="C764" s="1">
        <f ca="1">(B764-'Binomiale (n=10, p=0.25)'!Q$28)/'Binomiale (n=10, p=0.25)'!Q$29</f>
        <v>-1.4735206819308311</v>
      </c>
    </row>
    <row r="765" spans="1:3" x14ac:dyDescent="0.2">
      <c r="A765" s="10">
        <v>0.14318288776848931</v>
      </c>
      <c r="B765" s="7">
        <f ca="1">'Binomiale (n=10, p=0.25)'!B765</f>
        <v>1.8266861380414408</v>
      </c>
      <c r="C765" s="1">
        <f ca="1">(B765-'Binomiale (n=10, p=0.25)'!Q$28)/'Binomiale (n=10, p=0.25)'!Q$29</f>
        <v>-0.85919229016839704</v>
      </c>
    </row>
    <row r="766" spans="1:3" x14ac:dyDescent="0.2">
      <c r="A766" s="10">
        <v>-0.5939182301517576</v>
      </c>
      <c r="B766" s="7">
        <f ca="1">'Binomiale (n=10, p=0.25)'!B766</f>
        <v>3.07323398835495</v>
      </c>
      <c r="C766" s="1">
        <f ca="1">(B766-'Binomiale (n=10, p=0.25)'!Q$28)/'Binomiale (n=10, p=0.25)'!Q$29</f>
        <v>5.9093352137124654E-2</v>
      </c>
    </row>
    <row r="767" spans="1:3" x14ac:dyDescent="0.2">
      <c r="A767" s="10">
        <v>-1.3773160389973782E-2</v>
      </c>
      <c r="B767" s="7">
        <f ca="1">'Binomiale (n=10, p=0.25)'!B767</f>
        <v>3.6556804441252226</v>
      </c>
      <c r="C767" s="1">
        <f ca="1">(B767-'Binomiale (n=10, p=0.25)'!Q$28)/'Binomiale (n=10, p=0.25)'!Q$29</f>
        <v>0.48816008841288261</v>
      </c>
    </row>
    <row r="768" spans="1:3" x14ac:dyDescent="0.2">
      <c r="A768" s="10">
        <v>-1.014639110508142</v>
      </c>
      <c r="B768" s="7">
        <f ca="1">'Binomiale (n=10, p=0.25)'!B768</f>
        <v>2.9128342397904836</v>
      </c>
      <c r="C768" s="1">
        <f ca="1">(B768-'Binomiale (n=10, p=0.25)'!Q$28)/'Binomiale (n=10, p=0.25)'!Q$29</f>
        <v>-5.9067203110811289E-2</v>
      </c>
    </row>
    <row r="769" spans="1:3" x14ac:dyDescent="0.2">
      <c r="A769" s="10">
        <v>-0.19662365957628936</v>
      </c>
      <c r="B769" s="7">
        <f ca="1">'Binomiale (n=10, p=0.25)'!B769</f>
        <v>3.7946406856253505</v>
      </c>
      <c r="C769" s="1">
        <f ca="1">(B769-'Binomiale (n=10, p=0.25)'!Q$28)/'Binomiale (n=10, p=0.25)'!Q$29</f>
        <v>0.5905269527003485</v>
      </c>
    </row>
    <row r="770" spans="1:3" x14ac:dyDescent="0.2">
      <c r="A770" s="10">
        <v>0.20849938664468937</v>
      </c>
      <c r="B770" s="7">
        <f ca="1">'Binomiale (n=10, p=0.25)'!B770</f>
        <v>1.9625265942744339</v>
      </c>
      <c r="C770" s="1">
        <f ca="1">(B770-'Binomiale (n=10, p=0.25)'!Q$28)/'Binomiale (n=10, p=0.25)'!Q$29</f>
        <v>-0.75912365616319888</v>
      </c>
    </row>
    <row r="771" spans="1:3" x14ac:dyDescent="0.2">
      <c r="A771" s="10">
        <v>-0.18316427485842723</v>
      </c>
      <c r="B771" s="7">
        <f ca="1">'Binomiale (n=10, p=0.25)'!B771</f>
        <v>1.9814908853927289</v>
      </c>
      <c r="C771" s="1">
        <f ca="1">(B771-'Binomiale (n=10, p=0.25)'!Q$28)/'Binomiale (n=10, p=0.25)'!Q$29</f>
        <v>-0.74515336513421615</v>
      </c>
    </row>
    <row r="772" spans="1:3" x14ac:dyDescent="0.2">
      <c r="A772" s="10">
        <v>-0.80718791650724597</v>
      </c>
      <c r="B772" s="7">
        <f ca="1">'Binomiale (n=10, p=0.25)'!B772</f>
        <v>1.3227959126744417</v>
      </c>
      <c r="C772" s="1">
        <f ca="1">(B772-'Binomiale (n=10, p=0.25)'!Q$28)/'Binomiale (n=10, p=0.25)'!Q$29</f>
        <v>-1.2303895604025361</v>
      </c>
    </row>
    <row r="773" spans="1:3" x14ac:dyDescent="0.2">
      <c r="A773" s="10">
        <v>0.68711187850567512</v>
      </c>
      <c r="B773" s="7">
        <f ca="1">'Binomiale (n=10, p=0.25)'!B773</f>
        <v>3.120419790096117</v>
      </c>
      <c r="C773" s="1">
        <f ca="1">(B773-'Binomiale (n=10, p=0.25)'!Q$28)/'Binomiale (n=10, p=0.25)'!Q$29</f>
        <v>9.3853385014074378E-2</v>
      </c>
    </row>
    <row r="774" spans="1:3" x14ac:dyDescent="0.2">
      <c r="A774" s="10">
        <v>-0.31583795134793036</v>
      </c>
      <c r="B774" s="7">
        <f ca="1">'Binomiale (n=10, p=0.25)'!B774</f>
        <v>4.2535887357811903</v>
      </c>
      <c r="C774" s="1">
        <f ca="1">(B774-'Binomiale (n=10, p=0.25)'!Q$28)/'Binomiale (n=10, p=0.25)'!Q$29</f>
        <v>0.92861698664186776</v>
      </c>
    </row>
    <row r="775" spans="1:3" x14ac:dyDescent="0.2">
      <c r="A775" s="10">
        <v>-3.1041054171510041E-2</v>
      </c>
      <c r="B775" s="7">
        <f ca="1">'Binomiale (n=10, p=0.25)'!B775</f>
        <v>1.4301251104373991</v>
      </c>
      <c r="C775" s="1">
        <f ca="1">(B775-'Binomiale (n=10, p=0.25)'!Q$28)/'Binomiale (n=10, p=0.25)'!Q$29</f>
        <v>-1.1513241147550979</v>
      </c>
    </row>
    <row r="776" spans="1:3" x14ac:dyDescent="0.2">
      <c r="A776" s="10">
        <v>-0.24020323508011643</v>
      </c>
      <c r="B776" s="7">
        <f ca="1">'Binomiale (n=10, p=0.25)'!B776</f>
        <v>1.401446830924542</v>
      </c>
      <c r="C776" s="1">
        <f ca="1">(B776-'Binomiale (n=10, p=0.25)'!Q$28)/'Binomiale (n=10, p=0.25)'!Q$29</f>
        <v>-1.1724503413304019</v>
      </c>
    </row>
    <row r="777" spans="1:3" x14ac:dyDescent="0.2">
      <c r="A777" s="10">
        <v>-0.55826149036874995</v>
      </c>
      <c r="B777" s="7">
        <f ca="1">'Binomiale (n=10, p=0.25)'!B777</f>
        <v>2.4770843281493189</v>
      </c>
      <c r="C777" s="1">
        <f ca="1">(B777-'Binomiale (n=10, p=0.25)'!Q$28)/'Binomiale (n=10, p=0.25)'!Q$29</f>
        <v>-0.38006802742360807</v>
      </c>
    </row>
    <row r="778" spans="1:3" x14ac:dyDescent="0.2">
      <c r="A778" s="10">
        <v>-2.2249878384172916</v>
      </c>
      <c r="B778" s="7">
        <f ca="1">'Binomiale (n=10, p=0.25)'!B778</f>
        <v>3.7698310022312724</v>
      </c>
      <c r="C778" s="1">
        <f ca="1">(B778-'Binomiale (n=10, p=0.25)'!Q$28)/'Binomiale (n=10, p=0.25)'!Q$29</f>
        <v>0.57225057763364107</v>
      </c>
    </row>
    <row r="779" spans="1:3" x14ac:dyDescent="0.2">
      <c r="A779" s="10">
        <v>-0.91509946287260391</v>
      </c>
      <c r="B779" s="7">
        <f ca="1">'Binomiale (n=10, p=0.25)'!B779</f>
        <v>2.1657043743446049</v>
      </c>
      <c r="C779" s="1">
        <f ca="1">(B779-'Binomiale (n=10, p=0.25)'!Q$28)/'Binomiale (n=10, p=0.25)'!Q$29</f>
        <v>-0.60945010915333231</v>
      </c>
    </row>
    <row r="780" spans="1:3" x14ac:dyDescent="0.2">
      <c r="A780" s="10">
        <v>-0.18275500224262942</v>
      </c>
      <c r="B780" s="7">
        <f ca="1">'Binomiale (n=10, p=0.25)'!B780</f>
        <v>4.6288195907476046</v>
      </c>
      <c r="C780" s="1">
        <f ca="1">(B780-'Binomiale (n=10, p=0.25)'!Q$28)/'Binomiale (n=10, p=0.25)'!Q$29</f>
        <v>1.2050356628916596</v>
      </c>
    </row>
    <row r="781" spans="1:3" x14ac:dyDescent="0.2">
      <c r="A781" s="10">
        <v>1.3348608263186179</v>
      </c>
      <c r="B781" s="7">
        <f ca="1">'Binomiale (n=10, p=0.25)'!B781</f>
        <v>3.759788338339725</v>
      </c>
      <c r="C781" s="1">
        <f ca="1">(B781-'Binomiale (n=10, p=0.25)'!Q$28)/'Binomiale (n=10, p=0.25)'!Q$29</f>
        <v>0.56485251901937383</v>
      </c>
    </row>
    <row r="782" spans="1:3" x14ac:dyDescent="0.2">
      <c r="A782" s="10">
        <v>-0.78454604590660892</v>
      </c>
      <c r="B782" s="7">
        <f ca="1">'Binomiale (n=10, p=0.25)'!B782</f>
        <v>3.4335296628857286</v>
      </c>
      <c r="C782" s="1">
        <f ca="1">(B782-'Binomiale (n=10, p=0.25)'!Q$28)/'Binomiale (n=10, p=0.25)'!Q$29</f>
        <v>0.32450983400196981</v>
      </c>
    </row>
    <row r="783" spans="1:3" x14ac:dyDescent="0.2">
      <c r="A783" s="10">
        <v>-0.3519164692988852</v>
      </c>
      <c r="B783" s="7">
        <f ca="1">'Binomiale (n=10, p=0.25)'!B783</f>
        <v>4.2210130189917869</v>
      </c>
      <c r="C783" s="1">
        <f ca="1">(B783-'Binomiale (n=10, p=0.25)'!Q$28)/'Binomiale (n=10, p=0.25)'!Q$29</f>
        <v>0.90461966234501334</v>
      </c>
    </row>
    <row r="784" spans="1:3" x14ac:dyDescent="0.2">
      <c r="A784" s="10">
        <v>0.54629367696179543</v>
      </c>
      <c r="B784" s="7">
        <f ca="1">'Binomiale (n=10, p=0.25)'!B784</f>
        <v>3.412325557796537</v>
      </c>
      <c r="C784" s="1">
        <f ca="1">(B784-'Binomiale (n=10, p=0.25)'!Q$28)/'Binomiale (n=10, p=0.25)'!Q$29</f>
        <v>0.30888955495977743</v>
      </c>
    </row>
    <row r="785" spans="1:3" x14ac:dyDescent="0.2">
      <c r="A785" s="10">
        <v>-1.305277237406699</v>
      </c>
      <c r="B785" s="7">
        <f ca="1">'Binomiale (n=10, p=0.25)'!B785</f>
        <v>4.1861748404266752</v>
      </c>
      <c r="C785" s="1">
        <f ca="1">(B785-'Binomiale (n=10, p=0.25)'!Q$28)/'Binomiale (n=10, p=0.25)'!Q$29</f>
        <v>0.8789556662357807</v>
      </c>
    </row>
    <row r="786" spans="1:3" x14ac:dyDescent="0.2">
      <c r="A786" s="10">
        <v>0.76876403909409419</v>
      </c>
      <c r="B786" s="7">
        <f ca="1">'Binomiale (n=10, p=0.25)'!B786</f>
        <v>3.0721164506675973</v>
      </c>
      <c r="C786" s="1">
        <f ca="1">(B786-'Binomiale (n=10, p=0.25)'!Q$28)/'Binomiale (n=10, p=0.25)'!Q$29</f>
        <v>5.8270103504692944E-2</v>
      </c>
    </row>
    <row r="787" spans="1:3" x14ac:dyDescent="0.2">
      <c r="A787" s="10">
        <v>-0.32692923923605122</v>
      </c>
      <c r="B787" s="7">
        <f ca="1">'Binomiale (n=10, p=0.25)'!B787</f>
        <v>3.98961942619353</v>
      </c>
      <c r="C787" s="1">
        <f ca="1">(B787-'Binomiale (n=10, p=0.25)'!Q$28)/'Binomiale (n=10, p=0.25)'!Q$29</f>
        <v>0.73416057091527864</v>
      </c>
    </row>
    <row r="788" spans="1:3" x14ac:dyDescent="0.2">
      <c r="A788" s="10">
        <v>1.1210386219318025</v>
      </c>
      <c r="B788" s="7">
        <f ca="1">'Binomiale (n=10, p=0.25)'!B788</f>
        <v>4.5295810633460718</v>
      </c>
      <c r="C788" s="1">
        <f ca="1">(B788-'Binomiale (n=10, p=0.25)'!Q$28)/'Binomiale (n=10, p=0.25)'!Q$29</f>
        <v>1.1319303145061552</v>
      </c>
    </row>
    <row r="789" spans="1:3" x14ac:dyDescent="0.2">
      <c r="A789" s="10">
        <v>-2.7711212169378996</v>
      </c>
      <c r="B789" s="7">
        <f ca="1">'Binomiale (n=10, p=0.25)'!B789</f>
        <v>3.8950216390972816</v>
      </c>
      <c r="C789" s="1">
        <f ca="1">(B789-'Binomiale (n=10, p=0.25)'!Q$28)/'Binomiale (n=10, p=0.25)'!Q$29</f>
        <v>0.66447388406847041</v>
      </c>
    </row>
    <row r="790" spans="1:3" x14ac:dyDescent="0.2">
      <c r="A790" s="10">
        <v>1.6072362996055745</v>
      </c>
      <c r="B790" s="7">
        <f ca="1">'Binomiale (n=10, p=0.25)'!B790</f>
        <v>3.5261095482322369</v>
      </c>
      <c r="C790" s="1">
        <f ca="1">(B790-'Binomiale (n=10, p=0.25)'!Q$28)/'Binomiale (n=10, p=0.25)'!Q$29</f>
        <v>0.39271000735159978</v>
      </c>
    </row>
    <row r="791" spans="1:3" x14ac:dyDescent="0.2">
      <c r="A791" s="10">
        <v>-0.25756435206858441</v>
      </c>
      <c r="B791" s="7">
        <f ca="1">'Binomiale (n=10, p=0.25)'!B791</f>
        <v>3.2468865863498353</v>
      </c>
      <c r="C791" s="1">
        <f ca="1">(B791-'Binomiale (n=10, p=0.25)'!Q$28)/'Binomiale (n=10, p=0.25)'!Q$29</f>
        <v>0.18701679081430872</v>
      </c>
    </row>
    <row r="792" spans="1:3" x14ac:dyDescent="0.2">
      <c r="A792" s="10">
        <v>-0.16807462088763714</v>
      </c>
      <c r="B792" s="7">
        <f ca="1">'Binomiale (n=10, p=0.25)'!B792</f>
        <v>3.409245936973806</v>
      </c>
      <c r="C792" s="1">
        <f ca="1">(B792-'Binomiale (n=10, p=0.25)'!Q$28)/'Binomiale (n=10, p=0.25)'!Q$29</f>
        <v>0.30662091233643346</v>
      </c>
    </row>
    <row r="793" spans="1:3" x14ac:dyDescent="0.2">
      <c r="A793" s="10">
        <v>0.98906639323104173</v>
      </c>
      <c r="B793" s="7">
        <f ca="1">'Binomiale (n=10, p=0.25)'!B793</f>
        <v>0.10289037719904581</v>
      </c>
      <c r="C793" s="1">
        <f ca="1">(B793-'Binomiale (n=10, p=0.25)'!Q$28)/'Binomiale (n=10, p=0.25)'!Q$29</f>
        <v>-2.1290487959179218</v>
      </c>
    </row>
    <row r="794" spans="1:3" x14ac:dyDescent="0.2">
      <c r="A794" s="10">
        <v>0.75479874794837087</v>
      </c>
      <c r="B794" s="7">
        <f ca="1">'Binomiale (n=10, p=0.25)'!B794</f>
        <v>4.6905234913705245</v>
      </c>
      <c r="C794" s="1">
        <f ca="1">(B794-'Binomiale (n=10, p=0.25)'!Q$28)/'Binomiale (n=10, p=0.25)'!Q$29</f>
        <v>1.250490641617124</v>
      </c>
    </row>
    <row r="795" spans="1:3" x14ac:dyDescent="0.2">
      <c r="A795" s="10">
        <v>-0.46022137212275993</v>
      </c>
      <c r="B795" s="7">
        <f ca="1">'Binomiale (n=10, p=0.25)'!B795</f>
        <v>3.8361586026731231</v>
      </c>
      <c r="C795" s="1">
        <f ca="1">(B795-'Binomiale (n=10, p=0.25)'!Q$28)/'Binomiale (n=10, p=0.25)'!Q$29</f>
        <v>0.62111166480250546</v>
      </c>
    </row>
    <row r="796" spans="1:3" x14ac:dyDescent="0.2">
      <c r="A796" s="10">
        <v>-0.64137111621676013</v>
      </c>
      <c r="B796" s="7">
        <f ca="1">'Binomiale (n=10, p=0.25)'!B796</f>
        <v>1.9110806323135268</v>
      </c>
      <c r="C796" s="1">
        <f ca="1">(B796-'Binomiale (n=10, p=0.25)'!Q$28)/'Binomiale (n=10, p=0.25)'!Q$29</f>
        <v>-0.79702199132250751</v>
      </c>
    </row>
    <row r="797" spans="1:3" x14ac:dyDescent="0.2">
      <c r="A797" s="10">
        <v>0.23626625988981687</v>
      </c>
      <c r="B797" s="7">
        <f ca="1">'Binomiale (n=10, p=0.25)'!B797</f>
        <v>2.0615216362740982</v>
      </c>
      <c r="C797" s="1">
        <f ca="1">(B797-'Binomiale (n=10, p=0.25)'!Q$28)/'Binomiale (n=10, p=0.25)'!Q$29</f>
        <v>-0.68619767445711277</v>
      </c>
    </row>
    <row r="798" spans="1:3" x14ac:dyDescent="0.2">
      <c r="A798" s="10">
        <v>-1.6133890312630683</v>
      </c>
      <c r="B798" s="7">
        <f ca="1">'Binomiale (n=10, p=0.25)'!B798</f>
        <v>3.3872274050996376</v>
      </c>
      <c r="C798" s="1">
        <f ca="1">(B798-'Binomiale (n=10, p=0.25)'!Q$28)/'Binomiale (n=10, p=0.25)'!Q$29</f>
        <v>0.29040067523955015</v>
      </c>
    </row>
    <row r="799" spans="1:3" x14ac:dyDescent="0.2">
      <c r="A799" s="10">
        <v>-0.46760305849602446</v>
      </c>
      <c r="B799" s="7">
        <f ca="1">'Binomiale (n=10, p=0.25)'!B799</f>
        <v>3.4050207547288522</v>
      </c>
      <c r="C799" s="1">
        <f ca="1">(B799-'Binomiale (n=10, p=0.25)'!Q$28)/'Binomiale (n=10, p=0.25)'!Q$29</f>
        <v>0.30350837703288341</v>
      </c>
    </row>
    <row r="800" spans="1:3" x14ac:dyDescent="0.2">
      <c r="A800" s="10">
        <v>0.90851244749501348</v>
      </c>
      <c r="B800" s="7">
        <f ca="1">'Binomiale (n=10, p=0.25)'!B800</f>
        <v>2.9102287344583599</v>
      </c>
      <c r="C800" s="1">
        <f ca="1">(B800-'Binomiale (n=10, p=0.25)'!Q$28)/'Binomiale (n=10, p=0.25)'!Q$29</f>
        <v>-6.0986582408475556E-2</v>
      </c>
    </row>
    <row r="801" spans="1:3" x14ac:dyDescent="0.2">
      <c r="A801" s="10">
        <v>-0.19307321963424329</v>
      </c>
      <c r="B801" s="7">
        <f ca="1">'Binomiale (n=10, p=0.25)'!B801</f>
        <v>5.6744793352795986</v>
      </c>
      <c r="C801" s="1">
        <f ca="1">(B801-'Binomiale (n=10, p=0.25)'!Q$28)/'Binomiale (n=10, p=0.25)'!Q$29</f>
        <v>1.975334476450316</v>
      </c>
    </row>
    <row r="802" spans="1:3" x14ac:dyDescent="0.2">
      <c r="A802" s="10">
        <v>1.5528348740190268</v>
      </c>
      <c r="B802" s="7">
        <f ca="1">'Binomiale (n=10, p=0.25)'!B802</f>
        <v>2.8097926375983286</v>
      </c>
      <c r="C802" s="1">
        <f ca="1">(B802-'Binomiale (n=10, p=0.25)'!Q$28)/'Binomiale (n=10, p=0.25)'!Q$29</f>
        <v>-0.13497413586867979</v>
      </c>
    </row>
    <row r="803" spans="1:3" x14ac:dyDescent="0.2">
      <c r="A803" s="10">
        <v>0.51321649152669124</v>
      </c>
      <c r="B803" s="7">
        <f ca="1">'Binomiale (n=10, p=0.25)'!B803</f>
        <v>3.5316386529411887</v>
      </c>
      <c r="C803" s="1">
        <f ca="1">(B803-'Binomiale (n=10, p=0.25)'!Q$28)/'Binomiale (n=10, p=0.25)'!Q$29</f>
        <v>0.39678309405080464</v>
      </c>
    </row>
    <row r="804" spans="1:3" x14ac:dyDescent="0.2">
      <c r="A804" s="10">
        <v>-0.36741539588547312</v>
      </c>
      <c r="B804" s="7">
        <f ca="1">'Binomiale (n=10, p=0.25)'!B804</f>
        <v>2.4746818194175124E-2</v>
      </c>
      <c r="C804" s="1">
        <f ca="1">(B804-'Binomiale (n=10, p=0.25)'!Q$28)/'Binomiale (n=10, p=0.25)'!Q$29</f>
        <v>-2.1866142622213451</v>
      </c>
    </row>
    <row r="805" spans="1:3" x14ac:dyDescent="0.2">
      <c r="A805" s="10">
        <v>-0.53013536671642214</v>
      </c>
      <c r="B805" s="7">
        <f ca="1">'Binomiale (n=10, p=0.25)'!B805</f>
        <v>5.8549832717554864</v>
      </c>
      <c r="C805" s="1">
        <f ca="1">(B805-'Binomiale (n=10, p=0.25)'!Q$28)/'Binomiale (n=10, p=0.25)'!Q$29</f>
        <v>2.1083050424849437</v>
      </c>
    </row>
    <row r="806" spans="1:3" x14ac:dyDescent="0.2">
      <c r="A806" s="10">
        <v>0.35919356378144585</v>
      </c>
      <c r="B806" s="7">
        <f ca="1">'Binomiale (n=10, p=0.25)'!B806</f>
        <v>2.3354363487595853</v>
      </c>
      <c r="C806" s="1">
        <f ca="1">(B806-'Binomiale (n=10, p=0.25)'!Q$28)/'Binomiale (n=10, p=0.25)'!Q$29</f>
        <v>-0.48441484868880635</v>
      </c>
    </row>
    <row r="807" spans="1:3" x14ac:dyDescent="0.2">
      <c r="A807" s="10">
        <v>-1.2792861525667831</v>
      </c>
      <c r="B807" s="7">
        <f ca="1">'Binomiale (n=10, p=0.25)'!B807</f>
        <v>2.0021419458881162</v>
      </c>
      <c r="C807" s="1">
        <f ca="1">(B807-'Binomiale (n=10, p=0.25)'!Q$28)/'Binomiale (n=10, p=0.25)'!Q$29</f>
        <v>-0.72994049356532487</v>
      </c>
    </row>
    <row r="808" spans="1:3" x14ac:dyDescent="0.2">
      <c r="A808" s="10">
        <v>-0.27229248189541977</v>
      </c>
      <c r="B808" s="7">
        <f ca="1">'Binomiale (n=10, p=0.25)'!B808</f>
        <v>1.5778270059932702</v>
      </c>
      <c r="C808" s="1">
        <f ca="1">(B808-'Binomiale (n=10, p=0.25)'!Q$28)/'Binomiale (n=10, p=0.25)'!Q$29</f>
        <v>-1.0425175976236822</v>
      </c>
    </row>
    <row r="809" spans="1:3" x14ac:dyDescent="0.2">
      <c r="A809" s="10">
        <v>-1.3762087291979697</v>
      </c>
      <c r="B809" s="7">
        <f ca="1">'Binomiale (n=10, p=0.25)'!B809</f>
        <v>8.1850746855153531</v>
      </c>
      <c r="C809" s="1">
        <f ca="1">(B809-'Binomiale (n=10, p=0.25)'!Q$28)/'Binomiale (n=10, p=0.25)'!Q$29</f>
        <v>3.8247971049251657</v>
      </c>
    </row>
    <row r="810" spans="1:3" x14ac:dyDescent="0.2">
      <c r="A810" s="10">
        <v>-1.0315534382243641</v>
      </c>
      <c r="B810" s="7">
        <f ca="1">'Binomiale (n=10, p=0.25)'!B810</f>
        <v>3.1903638791974465</v>
      </c>
      <c r="C810" s="1">
        <f ca="1">(B810-'Binomiale (n=10, p=0.25)'!Q$28)/'Binomiale (n=10, p=0.25)'!Q$29</f>
        <v>0.14537860546167719</v>
      </c>
    </row>
    <row r="811" spans="1:3" x14ac:dyDescent="0.2">
      <c r="A811" s="10">
        <v>-0.76559445005841553</v>
      </c>
      <c r="B811" s="7">
        <f ca="1">'Binomiale (n=10, p=0.25)'!B811</f>
        <v>2.4107771096582318</v>
      </c>
      <c r="C811" s="1">
        <f ca="1">(B811-'Binomiale (n=10, p=0.25)'!Q$28)/'Binomiale (n=10, p=0.25)'!Q$29</f>
        <v>-0.42891409996407798</v>
      </c>
    </row>
    <row r="812" spans="1:3" x14ac:dyDescent="0.2">
      <c r="A812" s="10">
        <v>-8.8847400547820143E-2</v>
      </c>
      <c r="B812" s="7">
        <f ca="1">'Binomiale (n=10, p=0.25)'!B812</f>
        <v>3.0172376643917698</v>
      </c>
      <c r="C812" s="1">
        <f ca="1">(B812-'Binomiale (n=10, p=0.25)'!Q$28)/'Binomiale (n=10, p=0.25)'!Q$29</f>
        <v>1.7842933788286587E-2</v>
      </c>
    </row>
    <row r="813" spans="1:3" x14ac:dyDescent="0.2">
      <c r="A813" s="10">
        <v>0.14336364984046668</v>
      </c>
      <c r="B813" s="7">
        <f ca="1">'Binomiale (n=10, p=0.25)'!B813</f>
        <v>2.6945196114174434</v>
      </c>
      <c r="C813" s="1">
        <f ca="1">(B813-'Binomiale (n=10, p=0.25)'!Q$28)/'Binomiale (n=10, p=0.25)'!Q$29</f>
        <v>-0.21989150575575875</v>
      </c>
    </row>
    <row r="814" spans="1:3" x14ac:dyDescent="0.2">
      <c r="A814" s="10">
        <v>-5.8851128414971754E-2</v>
      </c>
      <c r="B814" s="7">
        <f ca="1">'Binomiale (n=10, p=0.25)'!B814</f>
        <v>2.3415348171774406</v>
      </c>
      <c r="C814" s="1">
        <f ca="1">(B814-'Binomiale (n=10, p=0.25)'!Q$28)/'Binomiale (n=10, p=0.25)'!Q$29</f>
        <v>-0.47992233282849517</v>
      </c>
    </row>
    <row r="815" spans="1:3" x14ac:dyDescent="0.2">
      <c r="A815" s="10">
        <v>-1.1278325473540463</v>
      </c>
      <c r="B815" s="7">
        <f ca="1">'Binomiale (n=10, p=0.25)'!B815</f>
        <v>3.9517386590843189</v>
      </c>
      <c r="C815" s="1">
        <f ca="1">(B815-'Binomiale (n=10, p=0.25)'!Q$28)/'Binomiale (n=10, p=0.25)'!Q$29</f>
        <v>0.70625521249108392</v>
      </c>
    </row>
    <row r="816" spans="1:3" x14ac:dyDescent="0.2">
      <c r="A816" s="10">
        <v>0.79726305557414889</v>
      </c>
      <c r="B816" s="7">
        <f ca="1">'Binomiale (n=10, p=0.25)'!B816</f>
        <v>3.3376730295130601</v>
      </c>
      <c r="C816" s="1">
        <f ca="1">(B816-'Binomiale (n=10, p=0.25)'!Q$28)/'Binomiale (n=10, p=0.25)'!Q$29</f>
        <v>0.25389580171774773</v>
      </c>
    </row>
    <row r="817" spans="1:3" x14ac:dyDescent="0.2">
      <c r="A817" s="10">
        <v>-2.4952896637842059</v>
      </c>
      <c r="B817" s="7">
        <f ca="1">'Binomiale (n=10, p=0.25)'!B817</f>
        <v>3.7619338231995232</v>
      </c>
      <c r="C817" s="1">
        <f ca="1">(B817-'Binomiale (n=10, p=0.25)'!Q$28)/'Binomiale (n=10, p=0.25)'!Q$29</f>
        <v>0.56643301826939541</v>
      </c>
    </row>
    <row r="818" spans="1:3" x14ac:dyDescent="0.2">
      <c r="A818" s="10">
        <v>0.72609509516041726</v>
      </c>
      <c r="B818" s="7">
        <f ca="1">'Binomiale (n=10, p=0.25)'!B818</f>
        <v>5.4170662757169463</v>
      </c>
      <c r="C818" s="1">
        <f ca="1">(B818-'Binomiale (n=10, p=0.25)'!Q$28)/'Binomiale (n=10, p=0.25)'!Q$29</f>
        <v>1.7857078073426118</v>
      </c>
    </row>
    <row r="819" spans="1:3" x14ac:dyDescent="0.2">
      <c r="A819" s="10">
        <v>-2.4021392164286226</v>
      </c>
      <c r="B819" s="7">
        <f ca="1">'Binomiale (n=10, p=0.25)'!B819</f>
        <v>3.1116549678856704</v>
      </c>
      <c r="C819" s="1">
        <f ca="1">(B819-'Binomiale (n=10, p=0.25)'!Q$28)/'Binomiale (n=10, p=0.25)'!Q$29</f>
        <v>8.7396665048459402E-2</v>
      </c>
    </row>
    <row r="820" spans="1:3" x14ac:dyDescent="0.2">
      <c r="A820" s="10">
        <v>1.9129311112919822</v>
      </c>
      <c r="B820" s="7">
        <f ca="1">'Binomiale (n=10, p=0.25)'!B820</f>
        <v>3.961623422305899</v>
      </c>
      <c r="C820" s="1">
        <f ca="1">(B820-'Binomiale (n=10, p=0.25)'!Q$28)/'Binomiale (n=10, p=0.25)'!Q$29</f>
        <v>0.71353695152876617</v>
      </c>
    </row>
    <row r="821" spans="1:3" x14ac:dyDescent="0.2">
      <c r="A821" s="10">
        <v>-0.13331373338587582</v>
      </c>
      <c r="B821" s="7">
        <f ca="1">'Binomiale (n=10, p=0.25)'!B821</f>
        <v>2.447059951341902</v>
      </c>
      <c r="C821" s="1">
        <f ca="1">(B821-'Binomiale (n=10, p=0.25)'!Q$28)/'Binomiale (n=10, p=0.25)'!Q$29</f>
        <v>-0.40218587403052947</v>
      </c>
    </row>
    <row r="822" spans="1:3" x14ac:dyDescent="0.2">
      <c r="A822" s="10">
        <v>-0.60417960412451066</v>
      </c>
      <c r="B822" s="7">
        <f ca="1">'Binomiale (n=10, p=0.25)'!B822</f>
        <v>5.685413550426051</v>
      </c>
      <c r="C822" s="1">
        <f ca="1">(B822-'Binomiale (n=10, p=0.25)'!Q$28)/'Binomiale (n=10, p=0.25)'!Q$29</f>
        <v>1.983389307860391</v>
      </c>
    </row>
    <row r="823" spans="1:3" x14ac:dyDescent="0.2">
      <c r="A823" s="10">
        <v>2.3316351871471852</v>
      </c>
      <c r="B823" s="7">
        <f ca="1">'Binomiale (n=10, p=0.25)'!B823</f>
        <v>4.8376758368746868</v>
      </c>
      <c r="C823" s="1">
        <f ca="1">(B823-'Binomiale (n=10, p=0.25)'!Q$28)/'Binomiale (n=10, p=0.25)'!Q$29</f>
        <v>1.3588923255749992</v>
      </c>
    </row>
    <row r="824" spans="1:3" x14ac:dyDescent="0.2">
      <c r="A824" s="10">
        <v>-0.5719130058423616</v>
      </c>
      <c r="B824" s="7">
        <f ca="1">'Binomiale (n=10, p=0.25)'!B824</f>
        <v>5.0700383879863065</v>
      </c>
      <c r="C824" s="1">
        <f ca="1">(B824-'Binomiale (n=10, p=0.25)'!Q$28)/'Binomiale (n=10, p=0.25)'!Q$29</f>
        <v>1.5300652127141643</v>
      </c>
    </row>
    <row r="825" spans="1:3" x14ac:dyDescent="0.2">
      <c r="A825" s="10">
        <v>2.1237246983218938</v>
      </c>
      <c r="B825" s="7">
        <f ca="1">'Binomiale (n=10, p=0.25)'!B825</f>
        <v>4.2571353271663339</v>
      </c>
      <c r="C825" s="1">
        <f ca="1">(B825-'Binomiale (n=10, p=0.25)'!Q$28)/'Binomiale (n=10, p=0.25)'!Q$29</f>
        <v>0.93122962918686325</v>
      </c>
    </row>
    <row r="826" spans="1:3" x14ac:dyDescent="0.2">
      <c r="A826" s="10">
        <v>1.0736971489677671</v>
      </c>
      <c r="B826" s="7">
        <f ca="1">'Binomiale (n=10, p=0.25)'!B826</f>
        <v>3.8537473579169665</v>
      </c>
      <c r="C826" s="1">
        <f ca="1">(B826-'Binomiale (n=10, p=0.25)'!Q$28)/'Binomiale (n=10, p=0.25)'!Q$29</f>
        <v>0.63406864948815966</v>
      </c>
    </row>
    <row r="827" spans="1:3" x14ac:dyDescent="0.2">
      <c r="A827" s="10">
        <v>-0.99882527138106525</v>
      </c>
      <c r="B827" s="7">
        <f ca="1">'Binomiale (n=10, p=0.25)'!B827</f>
        <v>4.1336908209543655</v>
      </c>
      <c r="C827" s="1">
        <f ca="1">(B827-'Binomiale (n=10, p=0.25)'!Q$28)/'Binomiale (n=10, p=0.25)'!Q$29</f>
        <v>0.84029263254655318</v>
      </c>
    </row>
    <row r="828" spans="1:3" x14ac:dyDescent="0.2">
      <c r="A828" s="10">
        <v>-0.51337224249436986</v>
      </c>
      <c r="B828" s="7">
        <f ca="1">'Binomiale (n=10, p=0.25)'!B828</f>
        <v>3.0323877936331378</v>
      </c>
      <c r="C828" s="1">
        <f ca="1">(B828-'Binomiale (n=10, p=0.25)'!Q$28)/'Binomiale (n=10, p=0.25)'!Q$29</f>
        <v>2.9003472998973441E-2</v>
      </c>
    </row>
    <row r="829" spans="1:3" x14ac:dyDescent="0.2">
      <c r="A829" s="10">
        <v>0.61489799918490462</v>
      </c>
      <c r="B829" s="7">
        <f ca="1">'Binomiale (n=10, p=0.25)'!B829</f>
        <v>4.3918792909659841</v>
      </c>
      <c r="C829" s="1">
        <f ca="1">(B829-'Binomiale (n=10, p=0.25)'!Q$28)/'Binomiale (n=10, p=0.25)'!Q$29</f>
        <v>1.0304905178189638</v>
      </c>
    </row>
    <row r="830" spans="1:3" x14ac:dyDescent="0.2">
      <c r="A830" s="10">
        <v>0.48426727516925894</v>
      </c>
      <c r="B830" s="7">
        <f ca="1">'Binomiale (n=10, p=0.25)'!B830</f>
        <v>3.424667002086804</v>
      </c>
      <c r="C830" s="1">
        <f ca="1">(B830-'Binomiale (n=10, p=0.25)'!Q$28)/'Binomiale (n=10, p=0.25)'!Q$29</f>
        <v>0.31798103997113525</v>
      </c>
    </row>
    <row r="831" spans="1:3" x14ac:dyDescent="0.2">
      <c r="A831" s="10">
        <v>1.7091451809392311</v>
      </c>
      <c r="B831" s="7">
        <f ca="1">'Binomiale (n=10, p=0.25)'!B831</f>
        <v>1.9913851358977883</v>
      </c>
      <c r="C831" s="1">
        <f ca="1">(B831-'Binomiale (n=10, p=0.25)'!Q$28)/'Binomiale (n=10, p=0.25)'!Q$29</f>
        <v>-0.73786463716610395</v>
      </c>
    </row>
    <row r="832" spans="1:3" x14ac:dyDescent="0.2">
      <c r="A832" s="10">
        <v>-0.43503632696229033</v>
      </c>
      <c r="B832" s="7">
        <f ca="1">'Binomiale (n=10, p=0.25)'!B832</f>
        <v>3.9857184147295746</v>
      </c>
      <c r="C832" s="1">
        <f ca="1">(B832-'Binomiale (n=10, p=0.25)'!Q$28)/'Binomiale (n=10, p=0.25)'!Q$29</f>
        <v>0.73128684022221402</v>
      </c>
    </row>
    <row r="833" spans="1:3" x14ac:dyDescent="0.2">
      <c r="A833" s="10">
        <v>-2.0247716747689992</v>
      </c>
      <c r="B833" s="7">
        <f ca="1">'Binomiale (n=10, p=0.25)'!B833</f>
        <v>6.1693204639658177</v>
      </c>
      <c r="C833" s="1">
        <f ca="1">(B833-'Binomiale (n=10, p=0.25)'!Q$28)/'Binomiale (n=10, p=0.25)'!Q$29</f>
        <v>2.3398656122430816</v>
      </c>
    </row>
    <row r="834" spans="1:3" x14ac:dyDescent="0.2">
      <c r="A834" s="10">
        <v>-0.18140212887374219</v>
      </c>
      <c r="B834" s="7">
        <f ca="1">'Binomiale (n=10, p=0.25)'!B834</f>
        <v>4.1340795740843692</v>
      </c>
      <c r="C834" s="1">
        <f ca="1">(B834-'Binomiale (n=10, p=0.25)'!Q$28)/'Binomiale (n=10, p=0.25)'!Q$29</f>
        <v>0.8405790125821001</v>
      </c>
    </row>
    <row r="835" spans="1:3" x14ac:dyDescent="0.2">
      <c r="A835" s="10">
        <v>0.97423026090837084</v>
      </c>
      <c r="B835" s="7">
        <f ca="1">'Binomiale (n=10, p=0.25)'!B835</f>
        <v>2.8618794386628621</v>
      </c>
      <c r="C835" s="1">
        <f ca="1">(B835-'Binomiale (n=10, p=0.25)'!Q$28)/'Binomiale (n=10, p=0.25)'!Q$29</f>
        <v>-9.6603718271669345E-2</v>
      </c>
    </row>
    <row r="836" spans="1:3" x14ac:dyDescent="0.2">
      <c r="A836" s="10">
        <v>-0.4487310434342362</v>
      </c>
      <c r="B836" s="7">
        <f ca="1">'Binomiale (n=10, p=0.25)'!B836</f>
        <v>2.833304116561445</v>
      </c>
      <c r="C836" s="1">
        <f ca="1">(B836-'Binomiale (n=10, p=0.25)'!Q$28)/'Binomiale (n=10, p=0.25)'!Q$29</f>
        <v>-0.11765409993442501</v>
      </c>
    </row>
    <row r="837" spans="1:3" x14ac:dyDescent="0.2">
      <c r="A837" s="10">
        <v>0.65456106312922202</v>
      </c>
      <c r="B837" s="7">
        <f ca="1">'Binomiale (n=10, p=0.25)'!B837</f>
        <v>2.2460873861985928</v>
      </c>
      <c r="C837" s="1">
        <f ca="1">(B837-'Binomiale (n=10, p=0.25)'!Q$28)/'Binomiale (n=10, p=0.25)'!Q$29</f>
        <v>-0.55023492086174197</v>
      </c>
    </row>
    <row r="838" spans="1:3" x14ac:dyDescent="0.2">
      <c r="A838" s="10">
        <v>-1.2796908777090721</v>
      </c>
      <c r="B838" s="7">
        <f ca="1">'Binomiale (n=10, p=0.25)'!B838</f>
        <v>3.9439221790157721</v>
      </c>
      <c r="C838" s="1">
        <f ca="1">(B838-'Binomiale (n=10, p=0.25)'!Q$28)/'Binomiale (n=10, p=0.25)'!Q$29</f>
        <v>0.70049710106478891</v>
      </c>
    </row>
    <row r="839" spans="1:3" x14ac:dyDescent="0.2">
      <c r="A839" s="10">
        <v>-0.85707370089949109</v>
      </c>
      <c r="B839" s="7">
        <f ca="1">'Binomiale (n=10, p=0.25)'!B839</f>
        <v>2.3248058715495068</v>
      </c>
      <c r="C839" s="1">
        <f ca="1">(B839-'Binomiale (n=10, p=0.25)'!Q$28)/'Binomiale (n=10, p=0.25)'!Q$29</f>
        <v>-0.49224592760841301</v>
      </c>
    </row>
    <row r="840" spans="1:3" x14ac:dyDescent="0.2">
      <c r="A840" s="10">
        <v>-0.95848690762068145</v>
      </c>
      <c r="B840" s="7">
        <f ca="1">'Binomiale (n=10, p=0.25)'!B840</f>
        <v>2.830709061022644</v>
      </c>
      <c r="C840" s="1">
        <f ca="1">(B840-'Binomiale (n=10, p=0.25)'!Q$28)/'Binomiale (n=10, p=0.25)'!Q$29</f>
        <v>-0.11956578125629889</v>
      </c>
    </row>
    <row r="841" spans="1:3" x14ac:dyDescent="0.2">
      <c r="A841" s="10">
        <v>1.0396252037025988</v>
      </c>
      <c r="B841" s="7">
        <f ca="1">'Binomiale (n=10, p=0.25)'!B841</f>
        <v>1.7357273936454103</v>
      </c>
      <c r="C841" s="1">
        <f ca="1">(B841-'Binomiale (n=10, p=0.25)'!Q$28)/'Binomiale (n=10, p=0.25)'!Q$29</f>
        <v>-0.92619822900981874</v>
      </c>
    </row>
    <row r="842" spans="1:3" x14ac:dyDescent="0.2">
      <c r="A842" s="10">
        <v>-0.16065655472630169</v>
      </c>
      <c r="B842" s="7">
        <f ca="1">'Binomiale (n=10, p=0.25)'!B842</f>
        <v>3.7319418374015942</v>
      </c>
      <c r="C842" s="1">
        <f ca="1">(B842-'Binomiale (n=10, p=0.25)'!Q$28)/'Binomiale (n=10, p=0.25)'!Q$29</f>
        <v>0.54433903291974151</v>
      </c>
    </row>
    <row r="843" spans="1:3" x14ac:dyDescent="0.2">
      <c r="A843" s="10">
        <v>1.3546969057642855</v>
      </c>
      <c r="B843" s="7">
        <f ca="1">'Binomiale (n=10, p=0.25)'!B843</f>
        <v>3.8721713649990961</v>
      </c>
      <c r="C843" s="1">
        <f ca="1">(B843-'Binomiale (n=10, p=0.25)'!Q$28)/'Binomiale (n=10, p=0.25)'!Q$29</f>
        <v>0.64764093327413685</v>
      </c>
    </row>
    <row r="844" spans="1:3" x14ac:dyDescent="0.2">
      <c r="A844" s="10">
        <v>-1.5284149412764236</v>
      </c>
      <c r="B844" s="7">
        <f ca="1">'Binomiale (n=10, p=0.25)'!B844</f>
        <v>2.3531835593482864</v>
      </c>
      <c r="C844" s="1">
        <f ca="1">(B844-'Binomiale (n=10, p=0.25)'!Q$28)/'Binomiale (n=10, p=0.25)'!Q$29</f>
        <v>-0.47134113581811465</v>
      </c>
    </row>
    <row r="845" spans="1:3" x14ac:dyDescent="0.2">
      <c r="A845" s="10">
        <v>-0.56877979659475386</v>
      </c>
      <c r="B845" s="7">
        <f ca="1">'Binomiale (n=10, p=0.25)'!B845</f>
        <v>1.6262385127599908</v>
      </c>
      <c r="C845" s="1">
        <f ca="1">(B845-'Binomiale (n=10, p=0.25)'!Q$28)/'Binomiale (n=10, p=0.25)'!Q$29</f>
        <v>-1.0068546332416288</v>
      </c>
    </row>
    <row r="846" spans="1:3" x14ac:dyDescent="0.2">
      <c r="A846" s="10">
        <v>1.0128678695764393</v>
      </c>
      <c r="B846" s="7">
        <f ca="1">'Binomiale (n=10, p=0.25)'!B846</f>
        <v>3.7358427004274737</v>
      </c>
      <c r="C846" s="1">
        <f ca="1">(B846-'Binomiale (n=10, p=0.25)'!Q$28)/'Binomiale (n=10, p=0.25)'!Q$29</f>
        <v>0.54721265426397203</v>
      </c>
    </row>
    <row r="847" spans="1:3" x14ac:dyDescent="0.2">
      <c r="A847" s="10">
        <v>-5.5533746490254998E-2</v>
      </c>
      <c r="B847" s="7">
        <f ca="1">'Binomiale (n=10, p=0.25)'!B847</f>
        <v>3.3614406960611549</v>
      </c>
      <c r="C847" s="1">
        <f ca="1">(B847-'Binomiale (n=10, p=0.25)'!Q$28)/'Binomiale (n=10, p=0.25)'!Q$29</f>
        <v>0.27140456155936277</v>
      </c>
    </row>
    <row r="848" spans="1:3" x14ac:dyDescent="0.2">
      <c r="A848" s="10">
        <v>-0.42336068872828037</v>
      </c>
      <c r="B848" s="7">
        <f ca="1">'Binomiale (n=10, p=0.25)'!B848</f>
        <v>1.0802383079357889</v>
      </c>
      <c r="C848" s="1">
        <f ca="1">(B848-'Binomiale (n=10, p=0.25)'!Q$28)/'Binomiale (n=10, p=0.25)'!Q$29</f>
        <v>-1.4090727660311879</v>
      </c>
    </row>
    <row r="849" spans="1:3" x14ac:dyDescent="0.2">
      <c r="A849" s="10">
        <v>-0.19072558643529192</v>
      </c>
      <c r="B849" s="7">
        <f ca="1">'Binomiale (n=10, p=0.25)'!B849</f>
        <v>2.6572166796154817</v>
      </c>
      <c r="C849" s="1">
        <f ca="1">(B849-'Binomiale (n=10, p=0.25)'!Q$28)/'Binomiale (n=10, p=0.25)'!Q$29</f>
        <v>-0.24737119430604457</v>
      </c>
    </row>
    <row r="850" spans="1:3" x14ac:dyDescent="0.2">
      <c r="A850" s="10">
        <v>-0.27791202228399925</v>
      </c>
      <c r="B850" s="7">
        <f ca="1">'Binomiale (n=10, p=0.25)'!B850</f>
        <v>4.7934966608679952</v>
      </c>
      <c r="C850" s="1">
        <f ca="1">(B850-'Binomiale (n=10, p=0.25)'!Q$28)/'Binomiale (n=10, p=0.25)'!Q$29</f>
        <v>1.3263471625428458</v>
      </c>
    </row>
    <row r="851" spans="1:3" x14ac:dyDescent="0.2">
      <c r="A851" s="10">
        <v>0.87137550508487038</v>
      </c>
      <c r="B851" s="7">
        <f ca="1">'Binomiale (n=10, p=0.25)'!B851</f>
        <v>2.5942619655634553</v>
      </c>
      <c r="C851" s="1">
        <f ca="1">(B851-'Binomiale (n=10, p=0.25)'!Q$28)/'Binomiale (n=10, p=0.25)'!Q$29</f>
        <v>-0.2937476009677592</v>
      </c>
    </row>
    <row r="852" spans="1:3" x14ac:dyDescent="0.2">
      <c r="A852" s="10">
        <v>1.036864887282718</v>
      </c>
      <c r="B852" s="7">
        <f ca="1">'Binomiale (n=10, p=0.25)'!B852</f>
        <v>1.7071969407372998</v>
      </c>
      <c r="C852" s="1">
        <f ca="1">(B852-'Binomiale (n=10, p=0.25)'!Q$28)/'Binomiale (n=10, p=0.25)'!Q$29</f>
        <v>-0.94721555719934836</v>
      </c>
    </row>
    <row r="853" spans="1:3" x14ac:dyDescent="0.2">
      <c r="A853" s="10">
        <v>0.3492573341645766</v>
      </c>
      <c r="B853" s="7">
        <f ca="1">'Binomiale (n=10, p=0.25)'!B853</f>
        <v>2.8712935103510722</v>
      </c>
      <c r="C853" s="1">
        <f ca="1">(B853-'Binomiale (n=10, p=0.25)'!Q$28)/'Binomiale (n=10, p=0.25)'!Q$29</f>
        <v>-8.9668720257157483E-2</v>
      </c>
    </row>
    <row r="854" spans="1:3" x14ac:dyDescent="0.2">
      <c r="A854" s="10">
        <v>5.9619651437969878E-2</v>
      </c>
      <c r="B854" s="7">
        <f ca="1">'Binomiale (n=10, p=0.25)'!B854</f>
        <v>1.6200892070041641</v>
      </c>
      <c r="C854" s="1">
        <f ca="1">(B854-'Binomiale (n=10, p=0.25)'!Q$28)/'Binomiale (n=10, p=0.25)'!Q$29</f>
        <v>-1.011384599086343</v>
      </c>
    </row>
    <row r="855" spans="1:3" x14ac:dyDescent="0.2">
      <c r="A855" s="10">
        <v>-2.2478707251138985</v>
      </c>
      <c r="B855" s="7">
        <f ca="1">'Binomiale (n=10, p=0.25)'!B855</f>
        <v>4.9621904697359227</v>
      </c>
      <c r="C855" s="1">
        <f ca="1">(B855-'Binomiale (n=10, p=0.25)'!Q$28)/'Binomiale (n=10, p=0.25)'!Q$29</f>
        <v>1.4506176448915897</v>
      </c>
    </row>
    <row r="856" spans="1:3" x14ac:dyDescent="0.2">
      <c r="A856" s="10">
        <v>0.23207803678815253</v>
      </c>
      <c r="B856" s="7">
        <f ca="1">'Binomiale (n=10, p=0.25)'!B856</f>
        <v>5.4485361827639718</v>
      </c>
      <c r="C856" s="1">
        <f ca="1">(B856-'Binomiale (n=10, p=0.25)'!Q$28)/'Binomiale (n=10, p=0.25)'!Q$29</f>
        <v>1.8088905225498177</v>
      </c>
    </row>
    <row r="857" spans="1:3" x14ac:dyDescent="0.2">
      <c r="A857" s="10">
        <v>0.6287132237048354</v>
      </c>
      <c r="B857" s="7">
        <f ca="1">'Binomiale (n=10, p=0.25)'!B857</f>
        <v>4.1217480237905981</v>
      </c>
      <c r="C857" s="1">
        <f ca="1">(B857-'Binomiale (n=10, p=0.25)'!Q$28)/'Binomiale (n=10, p=0.25)'!Q$29</f>
        <v>0.83149481611159126</v>
      </c>
    </row>
    <row r="858" spans="1:3" x14ac:dyDescent="0.2">
      <c r="A858" s="10">
        <v>-1.7534193830215372</v>
      </c>
      <c r="B858" s="7">
        <f ca="1">'Binomiale (n=10, p=0.25)'!B858</f>
        <v>3.5491332747356528</v>
      </c>
      <c r="C858" s="1">
        <f ca="1">(B858-'Binomiale (n=10, p=0.25)'!Q$28)/'Binomiale (n=10, p=0.25)'!Q$29</f>
        <v>0.40967073411001387</v>
      </c>
    </row>
    <row r="859" spans="1:3" x14ac:dyDescent="0.2">
      <c r="A859" s="10">
        <v>-0.44276475819060579</v>
      </c>
      <c r="B859" s="7">
        <f ca="1">'Binomiale (n=10, p=0.25)'!B859</f>
        <v>1.4450801206224186</v>
      </c>
      <c r="C859" s="1">
        <f ca="1">(B859-'Binomiale (n=10, p=0.25)'!Q$28)/'Binomiale (n=10, p=0.25)'!Q$29</f>
        <v>-1.1403073125280656</v>
      </c>
    </row>
    <row r="860" spans="1:3" x14ac:dyDescent="0.2">
      <c r="A860" s="10">
        <v>1.811513357097283</v>
      </c>
      <c r="B860" s="7">
        <f ca="1">'Binomiale (n=10, p=0.25)'!B860</f>
        <v>3.4631587716543297</v>
      </c>
      <c r="C860" s="1">
        <f ca="1">(B860-'Binomiale (n=10, p=0.25)'!Q$28)/'Binomiale (n=10, p=0.25)'!Q$29</f>
        <v>0.34633650128126614</v>
      </c>
    </row>
    <row r="861" spans="1:3" x14ac:dyDescent="0.2">
      <c r="A861" s="10">
        <v>-0.69912402977934107</v>
      </c>
      <c r="B861" s="7">
        <f ca="1">'Binomiale (n=10, p=0.25)'!B861</f>
        <v>3.4870381285135674</v>
      </c>
      <c r="C861" s="1">
        <f ca="1">(B861-'Binomiale (n=10, p=0.25)'!Q$28)/'Binomiale (n=10, p=0.25)'!Q$29</f>
        <v>0.36392753923926585</v>
      </c>
    </row>
    <row r="862" spans="1:3" x14ac:dyDescent="0.2">
      <c r="A862" s="10">
        <v>-0.59166268329136074</v>
      </c>
      <c r="B862" s="7">
        <f ca="1">'Binomiale (n=10, p=0.25)'!B862</f>
        <v>3.8070431792326174</v>
      </c>
      <c r="C862" s="1">
        <f ca="1">(B862-'Binomiale (n=10, p=0.25)'!Q$28)/'Binomiale (n=10, p=0.25)'!Q$29</f>
        <v>0.5996634104829156</v>
      </c>
    </row>
    <row r="863" spans="1:3" x14ac:dyDescent="0.2">
      <c r="A863" s="10">
        <v>-0.904497028386686</v>
      </c>
      <c r="B863" s="7">
        <f ca="1">'Binomiale (n=10, p=0.25)'!B863</f>
        <v>3.3020823757009707</v>
      </c>
      <c r="C863" s="1">
        <f ca="1">(B863-'Binomiale (n=10, p=0.25)'!Q$28)/'Binomiale (n=10, p=0.25)'!Q$29</f>
        <v>0.22767748495783491</v>
      </c>
    </row>
    <row r="864" spans="1:3" x14ac:dyDescent="0.2">
      <c r="A864" s="10">
        <v>-0.18532773538026959</v>
      </c>
      <c r="B864" s="7">
        <f ca="1">'Binomiale (n=10, p=0.25)'!B864</f>
        <v>2.004231409291477</v>
      </c>
      <c r="C864" s="1">
        <f ca="1">(B864-'Binomiale (n=10, p=0.25)'!Q$28)/'Binomiale (n=10, p=0.25)'!Q$29</f>
        <v>-0.72840126324781518</v>
      </c>
    </row>
    <row r="865" spans="1:3" x14ac:dyDescent="0.2">
      <c r="A865" s="10">
        <v>1.6426656657131389</v>
      </c>
      <c r="B865" s="7">
        <f ca="1">'Binomiale (n=10, p=0.25)'!B865</f>
        <v>3.3996787784022917</v>
      </c>
      <c r="C865" s="1">
        <f ca="1">(B865-'Binomiale (n=10, p=0.25)'!Q$28)/'Binomiale (n=10, p=0.25)'!Q$29</f>
        <v>0.29957314088371928</v>
      </c>
    </row>
    <row r="866" spans="1:3" x14ac:dyDescent="0.2">
      <c r="A866" s="10">
        <v>1.0505118552828208</v>
      </c>
      <c r="B866" s="7">
        <f ca="1">'Binomiale (n=10, p=0.25)'!B866</f>
        <v>1.5974848420412782</v>
      </c>
      <c r="C866" s="1">
        <f ca="1">(B866-'Binomiale (n=10, p=0.25)'!Q$28)/'Binomiale (n=10, p=0.25)'!Q$29</f>
        <v>-1.0280363977265892</v>
      </c>
    </row>
    <row r="867" spans="1:3" x14ac:dyDescent="0.2">
      <c r="A867" s="10">
        <v>0.58634668675949797</v>
      </c>
      <c r="B867" s="7">
        <f ca="1">'Binomiale (n=10, p=0.25)'!B867</f>
        <v>5.9562102437780897</v>
      </c>
      <c r="C867" s="1">
        <f ca="1">(B867-'Binomiale (n=10, p=0.25)'!Q$28)/'Binomiale (n=10, p=0.25)'!Q$29</f>
        <v>2.1828752043917174</v>
      </c>
    </row>
    <row r="868" spans="1:3" x14ac:dyDescent="0.2">
      <c r="A868" s="10">
        <v>1.0336407285649329</v>
      </c>
      <c r="B868" s="7">
        <f ca="1">'Binomiale (n=10, p=0.25)'!B868</f>
        <v>1.3396591506343949</v>
      </c>
      <c r="C868" s="1">
        <f ca="1">(B868-'Binomiale (n=10, p=0.25)'!Q$28)/'Binomiale (n=10, p=0.25)'!Q$29</f>
        <v>-1.2179670374343952</v>
      </c>
    </row>
    <row r="869" spans="1:3" x14ac:dyDescent="0.2">
      <c r="A869" s="10">
        <v>2.3751272237859666</v>
      </c>
      <c r="B869" s="7">
        <f ca="1">'Binomiale (n=10, p=0.25)'!B869</f>
        <v>5.2685928886529645</v>
      </c>
      <c r="C869" s="1">
        <f ca="1">(B869-'Binomiale (n=10, p=0.25)'!Q$28)/'Binomiale (n=10, p=0.25)'!Q$29</f>
        <v>1.6763329609851016</v>
      </c>
    </row>
    <row r="870" spans="1:3" x14ac:dyDescent="0.2">
      <c r="A870" s="10">
        <v>0.19862227418343537</v>
      </c>
      <c r="B870" s="7">
        <f ca="1">'Binomiale (n=10, p=0.25)'!B870</f>
        <v>4.9411989245941825</v>
      </c>
      <c r="C870" s="1">
        <f ca="1">(B870-'Binomiale (n=10, p=0.25)'!Q$28)/'Binomiale (n=10, p=0.25)'!Q$29</f>
        <v>1.4351539508917004</v>
      </c>
    </row>
    <row r="871" spans="1:3" x14ac:dyDescent="0.2">
      <c r="A871" s="10">
        <v>0.14652300706075039</v>
      </c>
      <c r="B871" s="7">
        <f ca="1">'Binomiale (n=10, p=0.25)'!B871</f>
        <v>1.1321022349401157</v>
      </c>
      <c r="C871" s="1">
        <f ca="1">(B871-'Binomiale (n=10, p=0.25)'!Q$28)/'Binomiale (n=10, p=0.25)'!Q$29</f>
        <v>-1.3708665315014208</v>
      </c>
    </row>
    <row r="872" spans="1:3" x14ac:dyDescent="0.2">
      <c r="A872" s="10">
        <v>-0.15563955457764678</v>
      </c>
      <c r="B872" s="7">
        <f ca="1">'Binomiale (n=10, p=0.25)'!B872</f>
        <v>1.537451189660791</v>
      </c>
      <c r="C872" s="1">
        <f ca="1">(B872-'Binomiale (n=10, p=0.25)'!Q$28)/'Binomiale (n=10, p=0.25)'!Q$29</f>
        <v>-1.0722609664202798</v>
      </c>
    </row>
    <row r="873" spans="1:3" x14ac:dyDescent="0.2">
      <c r="A873" s="10">
        <v>-1.1338624972268008</v>
      </c>
      <c r="B873" s="7">
        <f ca="1">'Binomiale (n=10, p=0.25)'!B873</f>
        <v>1.3124336874724603</v>
      </c>
      <c r="C873" s="1">
        <f ca="1">(B873-'Binomiale (n=10, p=0.25)'!Q$28)/'Binomiale (n=10, p=0.25)'!Q$29</f>
        <v>-1.2380230280010105</v>
      </c>
    </row>
    <row r="874" spans="1:3" x14ac:dyDescent="0.2">
      <c r="A874" s="10">
        <v>-0.10859594112844206</v>
      </c>
      <c r="B874" s="7">
        <f ca="1">'Binomiale (n=10, p=0.25)'!B874</f>
        <v>1.288871016322968</v>
      </c>
      <c r="C874" s="1">
        <f ca="1">(B874-'Binomiale (n=10, p=0.25)'!Q$28)/'Binomiale (n=10, p=0.25)'!Q$29</f>
        <v>-1.2553807753233484</v>
      </c>
    </row>
    <row r="875" spans="1:3" x14ac:dyDescent="0.2">
      <c r="A875" s="10">
        <v>0.80669224189477973</v>
      </c>
      <c r="B875" s="7">
        <f ca="1">'Binomiale (n=10, p=0.25)'!B875</f>
        <v>2.168685987887558</v>
      </c>
      <c r="C875" s="1">
        <f ca="1">(B875-'Binomiale (n=10, p=0.25)'!Q$28)/'Binomiale (n=10, p=0.25)'!Q$29</f>
        <v>-0.60725366486384214</v>
      </c>
    </row>
    <row r="876" spans="1:3" x14ac:dyDescent="0.2">
      <c r="A876" s="10">
        <v>0.99195176517241634</v>
      </c>
      <c r="B876" s="7">
        <f ca="1">'Binomiale (n=10, p=0.25)'!B876</f>
        <v>2.1788204083607479</v>
      </c>
      <c r="C876" s="1">
        <f ca="1">(B876-'Binomiale (n=10, p=0.25)'!Q$28)/'Binomiale (n=10, p=0.25)'!Q$29</f>
        <v>-0.5997880125735775</v>
      </c>
    </row>
    <row r="877" spans="1:3" x14ac:dyDescent="0.2">
      <c r="A877" s="10">
        <v>0.31217268769978546</v>
      </c>
      <c r="B877" s="7">
        <f ca="1">'Binomiale (n=10, p=0.25)'!B877</f>
        <v>1.481494103902947</v>
      </c>
      <c r="C877" s="1">
        <f ca="1">(B877-'Binomiale (n=10, p=0.25)'!Q$28)/'Binomiale (n=10, p=0.25)'!Q$29</f>
        <v>-1.113482479436217</v>
      </c>
    </row>
    <row r="878" spans="1:3" x14ac:dyDescent="0.2">
      <c r="A878" s="10">
        <v>-1.1739825822587591</v>
      </c>
      <c r="B878" s="7">
        <f ca="1">'Binomiale (n=10, p=0.25)'!B878</f>
        <v>3.731350895150134</v>
      </c>
      <c r="C878" s="1">
        <f ca="1">(B878-'Binomiale (n=10, p=0.25)'!Q$28)/'Binomiale (n=10, p=0.25)'!Q$29</f>
        <v>0.54390370764537588</v>
      </c>
    </row>
    <row r="879" spans="1:3" x14ac:dyDescent="0.2">
      <c r="A879" s="10">
        <v>-0.76984179031569511</v>
      </c>
      <c r="B879" s="7">
        <f ca="1">'Binomiale (n=10, p=0.25)'!B879</f>
        <v>3.9667518374318229</v>
      </c>
      <c r="C879" s="1">
        <f ca="1">(B879-'Binomiale (n=10, p=0.25)'!Q$28)/'Binomiale (n=10, p=0.25)'!Q$29</f>
        <v>0.71731486504948172</v>
      </c>
    </row>
    <row r="880" spans="1:3" x14ac:dyDescent="0.2">
      <c r="A880" s="10">
        <v>-0.66384245656081475</v>
      </c>
      <c r="B880" s="7">
        <f ca="1">'Binomiale (n=10, p=0.25)'!B880</f>
        <v>1.6872829895426964</v>
      </c>
      <c r="C880" s="1">
        <f ca="1">(B880-'Binomiale (n=10, p=0.25)'!Q$28)/'Binomiale (n=10, p=0.25)'!Q$29</f>
        <v>-0.96188542764112728</v>
      </c>
    </row>
    <row r="881" spans="1:3" x14ac:dyDescent="0.2">
      <c r="A881" s="10">
        <v>0.9085420060728211</v>
      </c>
      <c r="B881" s="7">
        <f ca="1">'Binomiale (n=10, p=0.25)'!B881</f>
        <v>2.7262250090693572</v>
      </c>
      <c r="C881" s="1">
        <f ca="1">(B881-'Binomiale (n=10, p=0.25)'!Q$28)/'Binomiale (n=10, p=0.25)'!Q$29</f>
        <v>-0.19653531334002663</v>
      </c>
    </row>
    <row r="882" spans="1:3" x14ac:dyDescent="0.2">
      <c r="A882" s="10">
        <v>0.13425619727058802</v>
      </c>
      <c r="B882" s="7">
        <f ca="1">'Binomiale (n=10, p=0.25)'!B882</f>
        <v>2.0241396518197523</v>
      </c>
      <c r="C882" s="1">
        <f ca="1">(B882-'Binomiale (n=10, p=0.25)'!Q$28)/'Binomiale (n=10, p=0.25)'!Q$29</f>
        <v>-0.71373559816913124</v>
      </c>
    </row>
    <row r="883" spans="1:3" x14ac:dyDescent="0.2">
      <c r="A883" s="10">
        <v>2.4678229237906635</v>
      </c>
      <c r="B883" s="7">
        <f ca="1">'Binomiale (n=10, p=0.25)'!B883</f>
        <v>2.5706317947217339</v>
      </c>
      <c r="C883" s="1">
        <f ca="1">(B883-'Binomiale (n=10, p=0.25)'!Q$28)/'Binomiale (n=10, p=0.25)'!Q$29</f>
        <v>-0.31115507281388366</v>
      </c>
    </row>
    <row r="884" spans="1:3" x14ac:dyDescent="0.2">
      <c r="A884" s="10">
        <v>0.72857801569625735</v>
      </c>
      <c r="B884" s="7">
        <f ca="1">'Binomiale (n=10, p=0.25)'!B884</f>
        <v>0.11873520467121512</v>
      </c>
      <c r="C884" s="1">
        <f ca="1">(B884-'Binomiale (n=10, p=0.25)'!Q$28)/'Binomiale (n=10, p=0.25)'!Q$29</f>
        <v>-2.1173764982449188</v>
      </c>
    </row>
    <row r="885" spans="1:3" x14ac:dyDescent="0.2">
      <c r="A885" s="10">
        <v>0.78388211477431469</v>
      </c>
      <c r="B885" s="7">
        <f ca="1">'Binomiale (n=10, p=0.25)'!B885</f>
        <v>3.4701287666739349</v>
      </c>
      <c r="C885" s="1">
        <f ca="1">(B885-'Binomiale (n=10, p=0.25)'!Q$28)/'Binomiale (n=10, p=0.25)'!Q$29</f>
        <v>0.35147103851690831</v>
      </c>
    </row>
    <row r="886" spans="1:3" x14ac:dyDescent="0.2">
      <c r="A886" s="10">
        <v>-0.34454274100426119</v>
      </c>
      <c r="B886" s="7">
        <f ca="1">'Binomiale (n=10, p=0.25)'!B886</f>
        <v>2.6204638655245756</v>
      </c>
      <c r="C886" s="1">
        <f ca="1">(B886-'Binomiale (n=10, p=0.25)'!Q$28)/'Binomiale (n=10, p=0.25)'!Q$29</f>
        <v>-0.27444563150916923</v>
      </c>
    </row>
    <row r="887" spans="1:3" x14ac:dyDescent="0.2">
      <c r="A887" s="10">
        <v>-0.71079739427659661</v>
      </c>
      <c r="B887" s="7">
        <f ca="1">'Binomiale (n=10, p=0.25)'!B887</f>
        <v>2.250346058947275</v>
      </c>
      <c r="C887" s="1">
        <f ca="1">(B887-'Binomiale (n=10, p=0.25)'!Q$28)/'Binomiale (n=10, p=0.25)'!Q$29</f>
        <v>-0.54709771434423116</v>
      </c>
    </row>
    <row r="888" spans="1:3" x14ac:dyDescent="0.2">
      <c r="A888" s="10">
        <v>-0.74146441875200253</v>
      </c>
      <c r="B888" s="7">
        <f ca="1">'Binomiale (n=10, p=0.25)'!B888</f>
        <v>3.4928243908022574</v>
      </c>
      <c r="C888" s="1">
        <f ca="1">(B888-'Binomiale (n=10, p=0.25)'!Q$28)/'Binomiale (n=10, p=0.25)'!Q$29</f>
        <v>0.36819006440505192</v>
      </c>
    </row>
    <row r="889" spans="1:3" x14ac:dyDescent="0.2">
      <c r="A889" s="10">
        <v>-0.63578681874787435</v>
      </c>
      <c r="B889" s="7">
        <f ca="1">'Binomiale (n=10, p=0.25)'!B889</f>
        <v>4.2742547432305944</v>
      </c>
      <c r="C889" s="1">
        <f ca="1">(B889-'Binomiale (n=10, p=0.25)'!Q$28)/'Binomiale (n=10, p=0.25)'!Q$29</f>
        <v>0.94384086907830522</v>
      </c>
    </row>
    <row r="890" spans="1:3" x14ac:dyDescent="0.2">
      <c r="A890" s="10">
        <v>-1.165535650216043</v>
      </c>
      <c r="B890" s="7">
        <f ca="1">'Binomiale (n=10, p=0.25)'!B890</f>
        <v>3.8073702275739771</v>
      </c>
      <c r="C890" s="1">
        <f ca="1">(B890-'Binomiale (n=10, p=0.25)'!Q$28)/'Binomiale (n=10, p=0.25)'!Q$29</f>
        <v>0.59990433488556494</v>
      </c>
    </row>
    <row r="891" spans="1:3" x14ac:dyDescent="0.2">
      <c r="A891" s="10">
        <v>0.81332700574421324</v>
      </c>
      <c r="B891" s="7">
        <f ca="1">'Binomiale (n=10, p=0.25)'!B891</f>
        <v>1.0770402880790193</v>
      </c>
      <c r="C891" s="1">
        <f ca="1">(B891-'Binomiale (n=10, p=0.25)'!Q$28)/'Binomiale (n=10, p=0.25)'!Q$29</f>
        <v>-1.4114286288386533</v>
      </c>
    </row>
    <row r="892" spans="1:3" x14ac:dyDescent="0.2">
      <c r="A892" s="10">
        <v>1.2289456208236516</v>
      </c>
      <c r="B892" s="7">
        <f ca="1">'Binomiale (n=10, p=0.25)'!B892</f>
        <v>2.1457419501687793</v>
      </c>
      <c r="C892" s="1">
        <f ca="1">(B892-'Binomiale (n=10, p=0.25)'!Q$28)/'Binomiale (n=10, p=0.25)'!Q$29</f>
        <v>-0.62415568784544828</v>
      </c>
    </row>
    <row r="893" spans="1:3" x14ac:dyDescent="0.2">
      <c r="A893" s="10">
        <v>1.0539338290982414</v>
      </c>
      <c r="B893" s="7">
        <f ca="1">'Binomiale (n=10, p=0.25)'!B893</f>
        <v>1.9371388911326386</v>
      </c>
      <c r="C893" s="1">
        <f ca="1">(B893-'Binomiale (n=10, p=0.25)'!Q$28)/'Binomiale (n=10, p=0.25)'!Q$29</f>
        <v>-0.7778258369742781</v>
      </c>
    </row>
    <row r="894" spans="1:3" x14ac:dyDescent="0.2">
      <c r="A894" s="10">
        <v>1.3141698218532838</v>
      </c>
      <c r="B894" s="7">
        <f ca="1">'Binomiale (n=10, p=0.25)'!B894</f>
        <v>2.1747495050468184</v>
      </c>
      <c r="C894" s="1">
        <f ca="1">(B894-'Binomiale (n=10, p=0.25)'!Q$28)/'Binomiale (n=10, p=0.25)'!Q$29</f>
        <v>-0.60278689630151083</v>
      </c>
    </row>
    <row r="895" spans="1:3" x14ac:dyDescent="0.2">
      <c r="A895" s="10">
        <v>2.9729108064202592E-2</v>
      </c>
      <c r="B895" s="7">
        <f ca="1">'Binomiale (n=10, p=0.25)'!B895</f>
        <v>1.2840817827554667</v>
      </c>
      <c r="C895" s="1">
        <f ca="1">(B895-'Binomiale (n=10, p=0.25)'!Q$28)/'Binomiale (n=10, p=0.25)'!Q$29</f>
        <v>-1.2589088263496913</v>
      </c>
    </row>
    <row r="896" spans="1:3" x14ac:dyDescent="0.2">
      <c r="A896" s="10">
        <v>0.86573891167063266</v>
      </c>
      <c r="B896" s="7">
        <f ca="1">'Binomiale (n=10, p=0.25)'!B896</f>
        <v>7.0479535725016476</v>
      </c>
      <c r="C896" s="1">
        <f ca="1">(B896-'Binomiale (n=10, p=0.25)'!Q$28)/'Binomiale (n=10, p=0.25)'!Q$29</f>
        <v>2.9871220879730753</v>
      </c>
    </row>
    <row r="897" spans="1:3" x14ac:dyDescent="0.2">
      <c r="A897" s="10">
        <v>1.4710485629620962</v>
      </c>
      <c r="B897" s="7">
        <f ca="1">'Binomiale (n=10, p=0.25)'!B897</f>
        <v>3.5895173156740685</v>
      </c>
      <c r="C897" s="1">
        <f ca="1">(B897-'Binomiale (n=10, p=0.25)'!Q$28)/'Binomiale (n=10, p=0.25)'!Q$29</f>
        <v>0.43942016166925191</v>
      </c>
    </row>
    <row r="898" spans="1:3" x14ac:dyDescent="0.2">
      <c r="A898" s="10">
        <v>0.74104264058405533</v>
      </c>
      <c r="B898" s="7">
        <f ca="1">'Binomiale (n=10, p=0.25)'!B898</f>
        <v>2.1973018386345684</v>
      </c>
      <c r="C898" s="1">
        <f ca="1">(B898-'Binomiale (n=10, p=0.25)'!Q$28)/'Binomiale (n=10, p=0.25)'!Q$29</f>
        <v>-0.58617342724863253</v>
      </c>
    </row>
    <row r="899" spans="1:3" x14ac:dyDescent="0.2">
      <c r="A899" s="10">
        <v>0.21930418370175175</v>
      </c>
      <c r="B899" s="7">
        <f ca="1">'Binomiale (n=10, p=0.25)'!B899</f>
        <v>2.484487331155588</v>
      </c>
      <c r="C899" s="1">
        <f ca="1">(B899-'Binomiale (n=10, p=0.25)'!Q$28)/'Binomiale (n=10, p=0.25)'!Q$29</f>
        <v>-0.37461450923825179</v>
      </c>
    </row>
    <row r="900" spans="1:3" x14ac:dyDescent="0.2">
      <c r="A900" s="10">
        <v>-0.70111809691297822</v>
      </c>
      <c r="B900" s="7">
        <f ca="1">'Binomiale (n=10, p=0.25)'!B900</f>
        <v>3.5127925411707395</v>
      </c>
      <c r="C900" s="1">
        <f ca="1">(B900-'Binomiale (n=10, p=0.25)'!Q$28)/'Binomiale (n=10, p=0.25)'!Q$29</f>
        <v>0.38289986137125998</v>
      </c>
    </row>
    <row r="901" spans="1:3" x14ac:dyDescent="0.2">
      <c r="A901" s="10">
        <v>0.91778019850607961</v>
      </c>
      <c r="B901" s="7">
        <f ca="1">'Binomiale (n=10, p=0.25)'!B901</f>
        <v>4.9233904921228095</v>
      </c>
      <c r="C901" s="1">
        <f ca="1">(B901-'Binomiale (n=10, p=0.25)'!Q$28)/'Binomiale (n=10, p=0.25)'!Q$29</f>
        <v>1.4220351381270588</v>
      </c>
    </row>
    <row r="902" spans="1:3" x14ac:dyDescent="0.2">
      <c r="A902" s="10">
        <v>-0.29474904295057058</v>
      </c>
      <c r="B902" s="7">
        <f ca="1">'Binomiale (n=10, p=0.25)'!B902</f>
        <v>3.994821522953691</v>
      </c>
      <c r="C902" s="1">
        <f ca="1">(B902-'Binomiale (n=10, p=0.25)'!Q$28)/'Binomiale (n=10, p=0.25)'!Q$29</f>
        <v>0.7379927629675439</v>
      </c>
    </row>
    <row r="903" spans="1:3" x14ac:dyDescent="0.2">
      <c r="A903" s="10">
        <v>-0.13330009096534923</v>
      </c>
      <c r="B903" s="7">
        <f ca="1">'Binomiale (n=10, p=0.25)'!B903</f>
        <v>4.9514371244321209</v>
      </c>
      <c r="C903" s="1">
        <f ca="1">(B903-'Binomiale (n=10, p=0.25)'!Q$28)/'Binomiale (n=10, p=0.25)'!Q$29</f>
        <v>1.442696053597079</v>
      </c>
    </row>
    <row r="904" spans="1:3" x14ac:dyDescent="0.2">
      <c r="A904" s="10">
        <v>-0.36295887184678577</v>
      </c>
      <c r="B904" s="7">
        <f ca="1">'Binomiale (n=10, p=0.25)'!B904</f>
        <v>2.6770003371656488</v>
      </c>
      <c r="C904" s="1">
        <f ca="1">(B904-'Binomiale (n=10, p=0.25)'!Q$28)/'Binomiale (n=10, p=0.25)'!Q$29</f>
        <v>-0.2327973063674158</v>
      </c>
    </row>
    <row r="905" spans="1:3" x14ac:dyDescent="0.2">
      <c r="A905" s="10">
        <v>-0.67056589614367113</v>
      </c>
      <c r="B905" s="7">
        <f ca="1">'Binomiale (n=10, p=0.25)'!B905</f>
        <v>0.84080864756673124</v>
      </c>
      <c r="C905" s="1">
        <f ca="1">(B905-'Binomiale (n=10, p=0.25)'!Q$28)/'Binomiale (n=10, p=0.25)'!Q$29</f>
        <v>-1.5854517308689169</v>
      </c>
    </row>
    <row r="906" spans="1:3" x14ac:dyDescent="0.2">
      <c r="A906" s="10">
        <v>0.6378161288012052</v>
      </c>
      <c r="B906" s="7">
        <f ca="1">'Binomiale (n=10, p=0.25)'!B906</f>
        <v>2.9076912662477645</v>
      </c>
      <c r="C906" s="1">
        <f ca="1">(B906-'Binomiale (n=10, p=0.25)'!Q$28)/'Binomiale (n=10, p=0.25)'!Q$29</f>
        <v>-6.2855841278089283E-2</v>
      </c>
    </row>
    <row r="907" spans="1:3" x14ac:dyDescent="0.2">
      <c r="A907" s="10">
        <v>2.1430059859994799</v>
      </c>
      <c r="B907" s="7">
        <f ca="1">'Binomiale (n=10, p=0.25)'!B907</f>
        <v>3.8309065896477765</v>
      </c>
      <c r="C907" s="1">
        <f ca="1">(B907-'Binomiale (n=10, p=0.25)'!Q$28)/'Binomiale (n=10, p=0.25)'!Q$29</f>
        <v>0.61724270128605119</v>
      </c>
    </row>
    <row r="908" spans="1:3" x14ac:dyDescent="0.2">
      <c r="A908" s="10">
        <v>-1.0625808499753475</v>
      </c>
      <c r="B908" s="7">
        <f ca="1">'Binomiale (n=10, p=0.25)'!B908</f>
        <v>2.8856898415389658</v>
      </c>
      <c r="C908" s="1">
        <f ca="1">(B908-'Binomiale (n=10, p=0.25)'!Q$28)/'Binomiale (n=10, p=0.25)'!Q$29</f>
        <v>-7.9063476159714235E-2</v>
      </c>
    </row>
    <row r="909" spans="1:3" x14ac:dyDescent="0.2">
      <c r="A909" s="10">
        <v>1.948046701727435</v>
      </c>
      <c r="B909" s="7">
        <f ca="1">'Binomiale (n=10, p=0.25)'!B909</f>
        <v>0.55224945957099858</v>
      </c>
      <c r="C909" s="1">
        <f ca="1">(B909-'Binomiale (n=10, p=0.25)'!Q$28)/'Binomiale (n=10, p=0.25)'!Q$29</f>
        <v>-1.7980225994682877</v>
      </c>
    </row>
    <row r="910" spans="1:3" x14ac:dyDescent="0.2">
      <c r="A910" s="10">
        <v>2.1446612663567066</v>
      </c>
      <c r="B910" s="7">
        <f ca="1">'Binomiale (n=10, p=0.25)'!B910</f>
        <v>2.8594255386038392</v>
      </c>
      <c r="C910" s="1">
        <f ca="1">(B910-'Binomiale (n=10, p=0.25)'!Q$28)/'Binomiale (n=10, p=0.25)'!Q$29</f>
        <v>-9.8411415578504913E-2</v>
      </c>
    </row>
    <row r="911" spans="1:3" x14ac:dyDescent="0.2">
      <c r="A911" s="10">
        <v>-0.66029542722390033</v>
      </c>
      <c r="B911" s="7">
        <f ca="1">'Binomiale (n=10, p=0.25)'!B911</f>
        <v>1.1462988898416944</v>
      </c>
      <c r="C911" s="1">
        <f ca="1">(B911-'Binomiale (n=10, p=0.25)'!Q$28)/'Binomiale (n=10, p=0.25)'!Q$29</f>
        <v>-1.3604083815301966</v>
      </c>
    </row>
    <row r="912" spans="1:3" x14ac:dyDescent="0.2">
      <c r="A912" s="10">
        <v>1.4280249160947278</v>
      </c>
      <c r="B912" s="7">
        <f ca="1">'Binomiale (n=10, p=0.25)'!B912</f>
        <v>2.6894250548349468</v>
      </c>
      <c r="C912" s="1">
        <f ca="1">(B912-'Binomiale (n=10, p=0.25)'!Q$28)/'Binomiale (n=10, p=0.25)'!Q$29</f>
        <v>-0.22364447694129583</v>
      </c>
    </row>
    <row r="913" spans="1:3" x14ac:dyDescent="0.2">
      <c r="A913" s="10">
        <v>1.1170732250320725</v>
      </c>
      <c r="B913" s="7">
        <f ca="1">'Binomiale (n=10, p=0.25)'!B913</f>
        <v>2.1482099203460616</v>
      </c>
      <c r="C913" s="1">
        <f ca="1">(B913-'Binomiale (n=10, p=0.25)'!Q$28)/'Binomiale (n=10, p=0.25)'!Q$29</f>
        <v>-0.62233762560350026</v>
      </c>
    </row>
    <row r="914" spans="1:3" x14ac:dyDescent="0.2">
      <c r="A914" s="10">
        <v>0.80972768046194687</v>
      </c>
      <c r="B914" s="7">
        <f ca="1">'Binomiale (n=10, p=0.25)'!B914</f>
        <v>2.4234596235073336</v>
      </c>
      <c r="C914" s="1">
        <f ca="1">(B914-'Binomiale (n=10, p=0.25)'!Q$28)/'Binomiale (n=10, p=0.25)'!Q$29</f>
        <v>-0.4195713616383554</v>
      </c>
    </row>
    <row r="915" spans="1:3" x14ac:dyDescent="0.2">
      <c r="A915" s="10">
        <v>7.2283228291780688E-2</v>
      </c>
      <c r="B915" s="7">
        <f ca="1">'Binomiale (n=10, p=0.25)'!B915</f>
        <v>1.9897267950789475</v>
      </c>
      <c r="C915" s="1">
        <f ca="1">(B915-'Binomiale (n=10, p=0.25)'!Q$28)/'Binomiale (n=10, p=0.25)'!Q$29</f>
        <v>-0.73908627543984351</v>
      </c>
    </row>
    <row r="916" spans="1:3" x14ac:dyDescent="0.2">
      <c r="A916" s="10">
        <v>0.63915877035469748</v>
      </c>
      <c r="B916" s="7">
        <f ca="1">'Binomiale (n=10, p=0.25)'!B916</f>
        <v>3.4300712213839528</v>
      </c>
      <c r="C916" s="1">
        <f ca="1">(B916-'Binomiale (n=10, p=0.25)'!Q$28)/'Binomiale (n=10, p=0.25)'!Q$29</f>
        <v>0.3219621282119069</v>
      </c>
    </row>
    <row r="917" spans="1:3" x14ac:dyDescent="0.2">
      <c r="A917" s="10">
        <v>-0.44570924728759564</v>
      </c>
      <c r="B917" s="7">
        <f ca="1">'Binomiale (n=10, p=0.25)'!B917</f>
        <v>1.9695518486079071</v>
      </c>
      <c r="C917" s="1">
        <f ca="1">(B917-'Binomiale (n=10, p=0.25)'!Q$28)/'Binomiale (n=10, p=0.25)'!Q$29</f>
        <v>-0.75394841143725377</v>
      </c>
    </row>
    <row r="918" spans="1:3" x14ac:dyDescent="0.2">
      <c r="A918" s="10">
        <v>-1.443740984541364</v>
      </c>
      <c r="B918" s="7">
        <f ca="1">'Binomiale (n=10, p=0.25)'!B918</f>
        <v>0.30023678376977514</v>
      </c>
      <c r="C918" s="1">
        <f ca="1">(B918-'Binomiale (n=10, p=0.25)'!Q$28)/'Binomiale (n=10, p=0.25)'!Q$29</f>
        <v>-1.9836710058323572</v>
      </c>
    </row>
    <row r="919" spans="1:3" x14ac:dyDescent="0.2">
      <c r="A919" s="10">
        <v>0.10052417565020733</v>
      </c>
      <c r="B919" s="7">
        <f ca="1">'Binomiale (n=10, p=0.25)'!B919</f>
        <v>4.6354071270599757</v>
      </c>
      <c r="C919" s="1">
        <f ca="1">(B919-'Binomiale (n=10, p=0.25)'!Q$28)/'Binomiale (n=10, p=0.25)'!Q$29</f>
        <v>1.20988845695993</v>
      </c>
    </row>
    <row r="920" spans="1:3" x14ac:dyDescent="0.2">
      <c r="A920" s="10">
        <v>-0.30429418984567747</v>
      </c>
      <c r="B920" s="7">
        <f ca="1">'Binomiale (n=10, p=0.25)'!B920</f>
        <v>0.97615075575282328</v>
      </c>
      <c r="C920" s="1">
        <f ca="1">(B920-'Binomiale (n=10, p=0.25)'!Q$28)/'Binomiale (n=10, p=0.25)'!Q$29</f>
        <v>-1.4857502114163008</v>
      </c>
    </row>
    <row r="921" spans="1:3" x14ac:dyDescent="0.2">
      <c r="A921" s="10">
        <v>-0.66758957473211922</v>
      </c>
      <c r="B921" s="7">
        <f ca="1">'Binomiale (n=10, p=0.25)'!B921</f>
        <v>2.6286878991472986</v>
      </c>
      <c r="C921" s="1">
        <f ca="1">(B921-'Binomiale (n=10, p=0.25)'!Q$28)/'Binomiale (n=10, p=0.25)'!Q$29</f>
        <v>-0.26838729047100923</v>
      </c>
    </row>
    <row r="922" spans="1:3" x14ac:dyDescent="0.2">
      <c r="A922" s="10">
        <v>0.4800369879376376</v>
      </c>
      <c r="B922" s="7">
        <f ca="1">'Binomiale (n=10, p=0.25)'!B922</f>
        <v>2.7351391954569442</v>
      </c>
      <c r="C922" s="1">
        <f ca="1">(B922-'Binomiale (n=10, p=0.25)'!Q$28)/'Binomiale (n=10, p=0.25)'!Q$29</f>
        <v>-0.18996856231599032</v>
      </c>
    </row>
    <row r="923" spans="1:3" x14ac:dyDescent="0.2">
      <c r="A923" s="10">
        <v>0.52766608860110864</v>
      </c>
      <c r="B923" s="7">
        <f ca="1">'Binomiale (n=10, p=0.25)'!B923</f>
        <v>1.7922187836388292</v>
      </c>
      <c r="C923" s="1">
        <f ca="1">(B923-'Binomiale (n=10, p=0.25)'!Q$28)/'Binomiale (n=10, p=0.25)'!Q$29</f>
        <v>-0.88458311384854216</v>
      </c>
    </row>
    <row r="924" spans="1:3" x14ac:dyDescent="0.2">
      <c r="A924" s="10">
        <v>1.8189075490226969</v>
      </c>
      <c r="B924" s="7">
        <f ca="1">'Binomiale (n=10, p=0.25)'!B924</f>
        <v>2.2175769078592773</v>
      </c>
      <c r="C924" s="1">
        <f ca="1">(B924-'Binomiale (n=10, p=0.25)'!Q$28)/'Binomiale (n=10, p=0.25)'!Q$29</f>
        <v>-0.57123753452608828</v>
      </c>
    </row>
    <row r="925" spans="1:3" x14ac:dyDescent="0.2">
      <c r="A925" s="10">
        <v>0.78402990766335279</v>
      </c>
      <c r="B925" s="7">
        <f ca="1">'Binomiale (n=10, p=0.25)'!B925</f>
        <v>2.0283930535929979</v>
      </c>
      <c r="C925" s="1">
        <f ca="1">(B925-'Binomiale (n=10, p=0.25)'!Q$28)/'Binomiale (n=10, p=0.25)'!Q$29</f>
        <v>-0.71060227458404313</v>
      </c>
    </row>
    <row r="926" spans="1:3" x14ac:dyDescent="0.2">
      <c r="A926" s="10">
        <v>-1.2863074516644701</v>
      </c>
      <c r="B926" s="7">
        <f ca="1">'Binomiale (n=10, p=0.25)'!B926</f>
        <v>5.8230843489907249</v>
      </c>
      <c r="C926" s="1">
        <f ca="1">(B926-'Binomiale (n=10, p=0.25)'!Q$28)/'Binomiale (n=10, p=0.25)'!Q$29</f>
        <v>2.0848062872847111</v>
      </c>
    </row>
    <row r="927" spans="1:3" x14ac:dyDescent="0.2">
      <c r="A927" s="10">
        <v>0.58533487390377559</v>
      </c>
      <c r="B927" s="7">
        <f ca="1">'Binomiale (n=10, p=0.25)'!B927</f>
        <v>5.2728134339625594</v>
      </c>
      <c r="C927" s="1">
        <f ca="1">(B927-'Binomiale (n=10, p=0.25)'!Q$28)/'Binomiale (n=10, p=0.25)'!Q$29</f>
        <v>1.679442080430076</v>
      </c>
    </row>
    <row r="928" spans="1:3" x14ac:dyDescent="0.2">
      <c r="A928" s="10">
        <v>-1.0771077540994156</v>
      </c>
      <c r="B928" s="7">
        <f ca="1">'Binomiale (n=10, p=0.25)'!B928</f>
        <v>1.2522255478253754</v>
      </c>
      <c r="C928" s="1">
        <f ca="1">(B928-'Binomiale (n=10, p=0.25)'!Q$28)/'Binomiale (n=10, p=0.25)'!Q$29</f>
        <v>-1.2823761350028307</v>
      </c>
    </row>
    <row r="929" spans="1:3" x14ac:dyDescent="0.2">
      <c r="A929" s="10">
        <v>-2.2208951122593135</v>
      </c>
      <c r="B929" s="7">
        <f ca="1">'Binomiale (n=10, p=0.25)'!B929</f>
        <v>3.6519237316387443</v>
      </c>
      <c r="C929" s="1">
        <f ca="1">(B929-'Binomiale (n=10, p=0.25)'!Q$28)/'Binomiale (n=10, p=0.25)'!Q$29</f>
        <v>0.4853926574332092</v>
      </c>
    </row>
    <row r="930" spans="1:3" x14ac:dyDescent="0.2">
      <c r="A930" s="10">
        <v>1.6507328837178648E-3</v>
      </c>
      <c r="B930" s="7">
        <f ca="1">'Binomiale (n=10, p=0.25)'!B930</f>
        <v>4.5350008497572452</v>
      </c>
      <c r="C930" s="1">
        <f ca="1">(B930-'Binomiale (n=10, p=0.25)'!Q$28)/'Binomiale (n=10, p=0.25)'!Q$29</f>
        <v>1.1359228704633864</v>
      </c>
    </row>
    <row r="931" spans="1:3" x14ac:dyDescent="0.2">
      <c r="A931" s="10">
        <v>0.16497892829647753</v>
      </c>
      <c r="B931" s="7">
        <f ca="1">'Binomiale (n=10, p=0.25)'!B931</f>
        <v>2.6402780778677317</v>
      </c>
      <c r="C931" s="1">
        <f ca="1">(B931-'Binomiale (n=10, p=0.25)'!Q$28)/'Binomiale (n=10, p=0.25)'!Q$29</f>
        <v>-0.25984923498597357</v>
      </c>
    </row>
    <row r="932" spans="1:3" x14ac:dyDescent="0.2">
      <c r="A932" s="10">
        <v>0.48882611736189574</v>
      </c>
      <c r="B932" s="7">
        <f ca="1">'Binomiale (n=10, p=0.25)'!B932</f>
        <v>3.8423633583172974</v>
      </c>
      <c r="C932" s="1">
        <f ca="1">(B932-'Binomiale (n=10, p=0.25)'!Q$28)/'Binomiale (n=10, p=0.25)'!Q$29</f>
        <v>0.62568247852668479</v>
      </c>
    </row>
    <row r="933" spans="1:3" x14ac:dyDescent="0.2">
      <c r="A933" s="10">
        <v>-1.2354780665191356</v>
      </c>
      <c r="B933" s="7">
        <f ca="1">'Binomiale (n=10, p=0.25)'!B933</f>
        <v>1.6193295223556112</v>
      </c>
      <c r="C933" s="1">
        <f ca="1">(B933-'Binomiale (n=10, p=0.25)'!Q$28)/'Binomiale (n=10, p=0.25)'!Q$29</f>
        <v>-1.0119442306362034</v>
      </c>
    </row>
    <row r="934" spans="1:3" x14ac:dyDescent="0.2">
      <c r="A934" s="10">
        <v>0.36715618989546783</v>
      </c>
      <c r="B934" s="7">
        <f ca="1">'Binomiale (n=10, p=0.25)'!B934</f>
        <v>0.87915500336986274</v>
      </c>
      <c r="C934" s="1">
        <f ca="1">(B934-'Binomiale (n=10, p=0.25)'!Q$28)/'Binomiale (n=10, p=0.25)'!Q$29</f>
        <v>-1.5572033904944191</v>
      </c>
    </row>
    <row r="935" spans="1:3" x14ac:dyDescent="0.2">
      <c r="A935" s="10">
        <v>-1.4259103409131058</v>
      </c>
      <c r="B935" s="7">
        <f ca="1">'Binomiale (n=10, p=0.25)'!B935</f>
        <v>1.1466200075729249</v>
      </c>
      <c r="C935" s="1">
        <f ca="1">(B935-'Binomiale (n=10, p=0.25)'!Q$28)/'Binomiale (n=10, p=0.25)'!Q$29</f>
        <v>-1.3601718259884221</v>
      </c>
    </row>
    <row r="936" spans="1:3" x14ac:dyDescent="0.2">
      <c r="A936" s="10">
        <v>-0.68077042669756338</v>
      </c>
      <c r="B936" s="7">
        <f ca="1">'Binomiale (n=10, p=0.25)'!B936</f>
        <v>2.9547914143266811</v>
      </c>
      <c r="C936" s="1">
        <f ca="1">(B936-'Binomiale (n=10, p=0.25)'!Q$28)/'Binomiale (n=10, p=0.25)'!Q$29</f>
        <v>-2.8158906282408771E-2</v>
      </c>
    </row>
    <row r="937" spans="1:3" x14ac:dyDescent="0.2">
      <c r="A937" s="10">
        <v>-0.59083049563923851</v>
      </c>
      <c r="B937" s="7">
        <f ca="1">'Binomiale (n=10, p=0.25)'!B937</f>
        <v>1.6021363511233324</v>
      </c>
      <c r="C937" s="1">
        <f ca="1">(B937-'Binomiale (n=10, p=0.25)'!Q$28)/'Binomiale (n=10, p=0.25)'!Q$29</f>
        <v>-1.0246098032288089</v>
      </c>
    </row>
    <row r="938" spans="1:3" x14ac:dyDescent="0.2">
      <c r="A938" s="10">
        <v>1.1257270671194419</v>
      </c>
      <c r="B938" s="7">
        <f ca="1">'Binomiale (n=10, p=0.25)'!B938</f>
        <v>4.2271910356598523</v>
      </c>
      <c r="C938" s="1">
        <f ca="1">(B938-'Binomiale (n=10, p=0.25)'!Q$28)/'Binomiale (n=10, p=0.25)'!Q$29</f>
        <v>0.90917077845562377</v>
      </c>
    </row>
    <row r="939" spans="1:3" x14ac:dyDescent="0.2">
      <c r="A939" s="10">
        <v>0.59700141719076782</v>
      </c>
      <c r="B939" s="7">
        <f ca="1">'Binomiale (n=10, p=0.25)'!B939</f>
        <v>5.2166707051396752</v>
      </c>
      <c r="C939" s="1">
        <f ca="1">(B939-'Binomiale (n=10, p=0.25)'!Q$28)/'Binomiale (n=10, p=0.25)'!Q$29</f>
        <v>1.6380838110423901</v>
      </c>
    </row>
    <row r="940" spans="1:3" x14ac:dyDescent="0.2">
      <c r="A940" s="10">
        <v>0.91646143118850887</v>
      </c>
      <c r="B940" s="7">
        <f ca="1">'Binomiale (n=10, p=0.25)'!B940</f>
        <v>4.0831670321369309</v>
      </c>
      <c r="C940" s="1">
        <f ca="1">(B940-'Binomiale (n=10, p=0.25)'!Q$28)/'Binomiale (n=10, p=0.25)'!Q$29</f>
        <v>0.8030736281944475</v>
      </c>
    </row>
    <row r="941" spans="1:3" x14ac:dyDescent="0.2">
      <c r="A941" s="10">
        <v>0.18928176359622739</v>
      </c>
      <c r="B941" s="7">
        <f ca="1">'Binomiale (n=10, p=0.25)'!B941</f>
        <v>4.0285718662189041</v>
      </c>
      <c r="C941" s="1">
        <f ca="1">(B941-'Binomiale (n=10, p=0.25)'!Q$28)/'Binomiale (n=10, p=0.25)'!Q$29</f>
        <v>0.76285539109331812</v>
      </c>
    </row>
    <row r="942" spans="1:3" x14ac:dyDescent="0.2">
      <c r="A942" s="10">
        <v>-1.2692157724814024</v>
      </c>
      <c r="B942" s="7">
        <f ca="1">'Binomiale (n=10, p=0.25)'!B942</f>
        <v>1.4874272583865511</v>
      </c>
      <c r="C942" s="1">
        <f ca="1">(B942-'Binomiale (n=10, p=0.25)'!Q$28)/'Binomiale (n=10, p=0.25)'!Q$29</f>
        <v>-1.1091117442297795</v>
      </c>
    </row>
    <row r="943" spans="1:3" x14ac:dyDescent="0.2">
      <c r="A943" s="10">
        <v>-0.31815716283745132</v>
      </c>
      <c r="B943" s="7">
        <f ca="1">'Binomiale (n=10, p=0.25)'!B943</f>
        <v>2.1496482755737727</v>
      </c>
      <c r="C943" s="1">
        <f ca="1">(B943-'Binomiale (n=10, p=0.25)'!Q$28)/'Binomiale (n=10, p=0.25)'!Q$29</f>
        <v>-0.6212780425687936</v>
      </c>
    </row>
    <row r="944" spans="1:3" x14ac:dyDescent="0.2">
      <c r="A944" s="10">
        <v>0.50901803660963196</v>
      </c>
      <c r="B944" s="7">
        <f ca="1">'Binomiale (n=10, p=0.25)'!B944</f>
        <v>3.4072750315767881</v>
      </c>
      <c r="C944" s="1">
        <f ca="1">(B944-'Binomiale (n=10, p=0.25)'!Q$28)/'Binomiale (n=10, p=0.25)'!Q$29</f>
        <v>0.30516901931205515</v>
      </c>
    </row>
    <row r="945" spans="1:3" x14ac:dyDescent="0.2">
      <c r="A945" s="10">
        <v>0.38381131162168458</v>
      </c>
      <c r="B945" s="7">
        <f ca="1">'Binomiale (n=10, p=0.25)'!B945</f>
        <v>2.5499578727343355</v>
      </c>
      <c r="C945" s="1">
        <f ca="1">(B945-'Binomiale (n=10, p=0.25)'!Q$28)/'Binomiale (n=10, p=0.25)'!Q$29</f>
        <v>-0.32638478559739031</v>
      </c>
    </row>
    <row r="946" spans="1:3" x14ac:dyDescent="0.2">
      <c r="A946" s="10">
        <v>-1.0135363481822424</v>
      </c>
      <c r="B946" s="7">
        <f ca="1">'Binomiale (n=10, p=0.25)'!B946</f>
        <v>3.5289459924891604</v>
      </c>
      <c r="C946" s="1">
        <f ca="1">(B946-'Binomiale (n=10, p=0.25)'!Q$28)/'Binomiale (n=10, p=0.25)'!Q$29</f>
        <v>0.39479951080361547</v>
      </c>
    </row>
    <row r="947" spans="1:3" x14ac:dyDescent="0.2">
      <c r="A947" s="10">
        <v>1.0032772479462437</v>
      </c>
      <c r="B947" s="7">
        <f ca="1">'Binomiale (n=10, p=0.25)'!B947</f>
        <v>2.9262990987835917</v>
      </c>
      <c r="C947" s="1">
        <f ca="1">(B947-'Binomiale (n=10, p=0.25)'!Q$28)/'Binomiale (n=10, p=0.25)'!Q$29</f>
        <v>-4.9148140087334209E-2</v>
      </c>
    </row>
    <row r="948" spans="1:3" x14ac:dyDescent="0.2">
      <c r="A948" s="10">
        <v>0.78774291978334077</v>
      </c>
      <c r="B948" s="7">
        <f ca="1">'Binomiale (n=10, p=0.25)'!B948</f>
        <v>2.1014610610763889</v>
      </c>
      <c r="C948" s="1">
        <f ca="1">(B948-'Binomiale (n=10, p=0.25)'!Q$28)/'Binomiale (n=10, p=0.25)'!Q$29</f>
        <v>-0.65677577914145324</v>
      </c>
    </row>
    <row r="949" spans="1:3" x14ac:dyDescent="0.2">
      <c r="A949" s="10">
        <v>-0.30985802368377335</v>
      </c>
      <c r="B949" s="7">
        <f ca="1">'Binomiale (n=10, p=0.25)'!B949</f>
        <v>1.3827439866307127</v>
      </c>
      <c r="C949" s="1">
        <f ca="1">(B949-'Binomiale (n=10, p=0.25)'!Q$28)/'Binomiale (n=10, p=0.25)'!Q$29</f>
        <v>-1.1862280341650411</v>
      </c>
    </row>
    <row r="950" spans="1:3" x14ac:dyDescent="0.2">
      <c r="A950" s="10">
        <v>0.43669842852978036</v>
      </c>
      <c r="B950" s="7">
        <f ca="1">'Binomiale (n=10, p=0.25)'!B950</f>
        <v>3.712592455880741</v>
      </c>
      <c r="C950" s="1">
        <f ca="1">(B950-'Binomiale (n=10, p=0.25)'!Q$28)/'Binomiale (n=10, p=0.25)'!Q$29</f>
        <v>0.53008506005089218</v>
      </c>
    </row>
    <row r="951" spans="1:3" x14ac:dyDescent="0.2">
      <c r="A951" s="10">
        <v>-1.2352666090009734</v>
      </c>
      <c r="B951" s="7">
        <f ca="1">'Binomiale (n=10, p=0.25)'!B951</f>
        <v>1.5433490868177508</v>
      </c>
      <c r="C951" s="1">
        <f ca="1">(B951-'Binomiale (n=10, p=0.25)'!Q$28)/'Binomiale (n=10, p=0.25)'!Q$29</f>
        <v>-1.0679162039808205</v>
      </c>
    </row>
    <row r="952" spans="1:3" x14ac:dyDescent="0.2">
      <c r="A952" s="10">
        <v>-0.52771724767808337</v>
      </c>
      <c r="B952" s="7">
        <f ca="1">'Binomiale (n=10, p=0.25)'!B952</f>
        <v>3.1707700508026408</v>
      </c>
      <c r="C952" s="1">
        <f ca="1">(B952-'Binomiale (n=10, p=0.25)'!Q$28)/'Binomiale (n=10, p=0.25)'!Q$29</f>
        <v>0.13094455763252802</v>
      </c>
    </row>
    <row r="953" spans="1:3" x14ac:dyDescent="0.2">
      <c r="A953" s="10">
        <v>0.62612684814666864</v>
      </c>
      <c r="B953" s="7">
        <f ca="1">'Binomiale (n=10, p=0.25)'!B953</f>
        <v>3.5863310020515833</v>
      </c>
      <c r="C953" s="1">
        <f ca="1">(B953-'Binomiale (n=10, p=0.25)'!Q$28)/'Binomiale (n=10, p=0.25)'!Q$29</f>
        <v>0.43707292241110807</v>
      </c>
    </row>
    <row r="954" spans="1:3" x14ac:dyDescent="0.2">
      <c r="A954" s="10">
        <v>0.82261976785957813</v>
      </c>
      <c r="B954" s="7">
        <f ca="1">'Binomiale (n=10, p=0.25)'!B954</f>
        <v>4.230905535606948</v>
      </c>
      <c r="C954" s="1">
        <f ca="1">(B954-'Binomiale (n=10, p=0.25)'!Q$28)/'Binomiale (n=10, p=0.25)'!Q$29</f>
        <v>0.91190711302064242</v>
      </c>
    </row>
    <row r="955" spans="1:3" x14ac:dyDescent="0.2">
      <c r="A955" s="10">
        <v>-4.6218247007345781E-2</v>
      </c>
      <c r="B955" s="7">
        <f ca="1">'Binomiale (n=10, p=0.25)'!B955</f>
        <v>5.209110649342545</v>
      </c>
      <c r="C955" s="1">
        <f ca="1">(B955-'Binomiale (n=10, p=0.25)'!Q$28)/'Binomiale (n=10, p=0.25)'!Q$29</f>
        <v>1.6325145978815898</v>
      </c>
    </row>
    <row r="956" spans="1:3" x14ac:dyDescent="0.2">
      <c r="A956" s="10">
        <v>0.57041688705794513</v>
      </c>
      <c r="B956" s="7">
        <f ca="1">'Binomiale (n=10, p=0.25)'!B956</f>
        <v>2.2166849205417392</v>
      </c>
      <c r="C956" s="1">
        <f ca="1">(B956-'Binomiale (n=10, p=0.25)'!Q$28)/'Binomiale (n=10, p=0.25)'!Q$29</f>
        <v>-0.57189462855309081</v>
      </c>
    </row>
    <row r="957" spans="1:3" x14ac:dyDescent="0.2">
      <c r="A957" s="10">
        <v>-5.3455551096703857E-3</v>
      </c>
      <c r="B957" s="7">
        <f ca="1">'Binomiale (n=10, p=0.25)'!B957</f>
        <v>5.2288732277031817</v>
      </c>
      <c r="C957" s="1">
        <f ca="1">(B957-'Binomiale (n=10, p=0.25)'!Q$28)/'Binomiale (n=10, p=0.25)'!Q$29</f>
        <v>1.647072957561843</v>
      </c>
    </row>
    <row r="958" spans="1:3" x14ac:dyDescent="0.2">
      <c r="A958" s="10">
        <v>0.39532551454612985</v>
      </c>
      <c r="B958" s="7">
        <f ca="1">'Binomiale (n=10, p=0.25)'!B958</f>
        <v>0.87239829981596373</v>
      </c>
      <c r="C958" s="1">
        <f ca="1">(B958-'Binomiale (n=10, p=0.25)'!Q$28)/'Binomiale (n=10, p=0.25)'!Q$29</f>
        <v>-1.562180803805348</v>
      </c>
    </row>
    <row r="959" spans="1:3" x14ac:dyDescent="0.2">
      <c r="A959" s="10">
        <v>0.56706994655542076</v>
      </c>
      <c r="B959" s="7">
        <f ca="1">'Binomiale (n=10, p=0.25)'!B959</f>
        <v>2.7377022807825844</v>
      </c>
      <c r="C959" s="1">
        <f ca="1">(B959-'Binomiale (n=10, p=0.25)'!Q$28)/'Binomiale (n=10, p=0.25)'!Q$29</f>
        <v>-0.1880804322663116</v>
      </c>
    </row>
    <row r="960" spans="1:3" x14ac:dyDescent="0.2">
      <c r="A960" s="10">
        <v>-0.24428231881756801</v>
      </c>
      <c r="B960" s="7">
        <f ca="1">'Binomiale (n=10, p=0.25)'!B960</f>
        <v>2.6534352444385458</v>
      </c>
      <c r="C960" s="1">
        <f ca="1">(B960-'Binomiale (n=10, p=0.25)'!Q$28)/'Binomiale (n=10, p=0.25)'!Q$29</f>
        <v>-0.25015683757630963</v>
      </c>
    </row>
    <row r="961" spans="1:3" x14ac:dyDescent="0.2">
      <c r="A961" s="10">
        <v>0.61187506616988685</v>
      </c>
      <c r="B961" s="7">
        <f ca="1">'Binomiale (n=10, p=0.25)'!B961</f>
        <v>1.0470051895120891</v>
      </c>
      <c r="C961" s="1">
        <f ca="1">(B961-'Binomiale (n=10, p=0.25)'!Q$28)/'Binomiale (n=10, p=0.25)'!Q$29</f>
        <v>-1.433554373768787</v>
      </c>
    </row>
    <row r="962" spans="1:3" x14ac:dyDescent="0.2">
      <c r="A962" s="10">
        <v>1.2627333489945158</v>
      </c>
      <c r="B962" s="7">
        <f ca="1">'Binomiale (n=10, p=0.25)'!B962</f>
        <v>4.3642484380792226</v>
      </c>
      <c r="C962" s="1">
        <f ca="1">(B962-'Binomiale (n=10, p=0.25)'!Q$28)/'Binomiale (n=10, p=0.25)'!Q$29</f>
        <v>1.0101358916534398</v>
      </c>
    </row>
    <row r="963" spans="1:3" x14ac:dyDescent="0.2">
      <c r="A963" s="10">
        <v>-1.1745055417122785</v>
      </c>
      <c r="B963" s="7">
        <f ca="1">'Binomiale (n=10, p=0.25)'!B963</f>
        <v>1.7031264723871704</v>
      </c>
      <c r="C963" s="1">
        <f ca="1">(B963-'Binomiale (n=10, p=0.25)'!Q$28)/'Binomiale (n=10, p=0.25)'!Q$29</f>
        <v>-0.95021412050555665</v>
      </c>
    </row>
    <row r="964" spans="1:3" x14ac:dyDescent="0.2">
      <c r="A964" s="10">
        <v>-9.9136059361626394E-2</v>
      </c>
      <c r="B964" s="7">
        <f ca="1">'Binomiale (n=10, p=0.25)'!B964</f>
        <v>4.7923654036702201</v>
      </c>
      <c r="C964" s="1">
        <f ca="1">(B964-'Binomiale (n=10, p=0.25)'!Q$28)/'Binomiale (n=10, p=0.25)'!Q$29</f>
        <v>1.3255138072551123</v>
      </c>
    </row>
    <row r="965" spans="1:3" x14ac:dyDescent="0.2">
      <c r="A965" s="10">
        <v>1.1684687706292607</v>
      </c>
      <c r="B965" s="7">
        <f ca="1">'Binomiale (n=10, p=0.25)'!B965</f>
        <v>2.8265540368599389</v>
      </c>
      <c r="C965" s="1">
        <f ca="1">(B965-'Binomiale (n=10, p=0.25)'!Q$28)/'Binomiale (n=10, p=0.25)'!Q$29</f>
        <v>-0.12262663369857377</v>
      </c>
    </row>
    <row r="966" spans="1:3" x14ac:dyDescent="0.2">
      <c r="A966" s="10">
        <v>-0.99931639852002263</v>
      </c>
      <c r="B966" s="7">
        <f ca="1">'Binomiale (n=10, p=0.25)'!B966</f>
        <v>3.5271136244124035</v>
      </c>
      <c r="C966" s="1">
        <f ca="1">(B966-'Binomiale (n=10, p=0.25)'!Q$28)/'Binomiale (n=10, p=0.25)'!Q$29</f>
        <v>0.3934496730931083</v>
      </c>
    </row>
    <row r="967" spans="1:3" x14ac:dyDescent="0.2">
      <c r="A967" s="10">
        <v>-0.5125593816046603</v>
      </c>
      <c r="B967" s="7">
        <f ca="1">'Binomiale (n=10, p=0.25)'!B967</f>
        <v>5.9001243507505094</v>
      </c>
      <c r="C967" s="1">
        <f ca="1">(B967-'Binomiale (n=10, p=0.25)'!Q$28)/'Binomiale (n=10, p=0.25)'!Q$29</f>
        <v>2.1415588038298319</v>
      </c>
    </row>
    <row r="968" spans="1:3" x14ac:dyDescent="0.2">
      <c r="A968" s="10">
        <v>2.6172983780270442E-2</v>
      </c>
      <c r="B968" s="7">
        <f ca="1">'Binomiale (n=10, p=0.25)'!B968</f>
        <v>4.3792541025125225</v>
      </c>
      <c r="C968" s="1">
        <f ca="1">(B968-'Binomiale (n=10, p=0.25)'!Q$28)/'Binomiale (n=10, p=0.25)'!Q$29</f>
        <v>1.0211900089894799</v>
      </c>
    </row>
    <row r="969" spans="1:3" x14ac:dyDescent="0.2">
      <c r="A969" s="10">
        <v>1.8812079360941425</v>
      </c>
      <c r="B969" s="7">
        <f ca="1">'Binomiale (n=10, p=0.25)'!B969</f>
        <v>1.3744346458505012</v>
      </c>
      <c r="C969" s="1">
        <f ca="1">(B969-'Binomiale (n=10, p=0.25)'!Q$28)/'Binomiale (n=10, p=0.25)'!Q$29</f>
        <v>-1.192349217827243</v>
      </c>
    </row>
    <row r="970" spans="1:3" x14ac:dyDescent="0.2">
      <c r="A970" s="10">
        <v>-0.6400182428478729</v>
      </c>
      <c r="B970" s="7">
        <f ca="1">'Binomiale (n=10, p=0.25)'!B970</f>
        <v>2.2071757703070993</v>
      </c>
      <c r="C970" s="1">
        <f ca="1">(B970-'Binomiale (n=10, p=0.25)'!Q$28)/'Binomiale (n=10, p=0.25)'!Q$29</f>
        <v>-0.57889966741204824</v>
      </c>
    </row>
    <row r="971" spans="1:3" x14ac:dyDescent="0.2">
      <c r="A971" s="10">
        <v>1.9588787836255506</v>
      </c>
      <c r="B971" s="7">
        <f ca="1">'Binomiale (n=10, p=0.25)'!B971</f>
        <v>1.6291892908778745</v>
      </c>
      <c r="C971" s="1">
        <f ca="1">(B971-'Binomiale (n=10, p=0.25)'!Q$28)/'Binomiale (n=10, p=0.25)'!Q$29</f>
        <v>-1.0046809042679672</v>
      </c>
    </row>
    <row r="972" spans="1:3" x14ac:dyDescent="0.2">
      <c r="A972" s="10">
        <v>0.7054859452182427</v>
      </c>
      <c r="B972" s="7">
        <f ca="1">'Binomiale (n=10, p=0.25)'!B972</f>
        <v>2.3105455045369303</v>
      </c>
      <c r="C972" s="1">
        <f ca="1">(B972-'Binomiale (n=10, p=0.25)'!Q$28)/'Binomiale (n=10, p=0.25)'!Q$29</f>
        <v>-0.50275101193258298</v>
      </c>
    </row>
    <row r="973" spans="1:3" x14ac:dyDescent="0.2">
      <c r="A973" s="10">
        <v>-1.5706064004916698</v>
      </c>
      <c r="B973" s="7">
        <f ca="1">'Binomiale (n=10, p=0.25)'!B973</f>
        <v>2.6211468290536772</v>
      </c>
      <c r="C973" s="1">
        <f ca="1">(B973-'Binomiale (n=10, p=0.25)'!Q$28)/'Binomiale (n=10, p=0.25)'!Q$29</f>
        <v>-0.27394251756706534</v>
      </c>
    </row>
    <row r="974" spans="1:3" x14ac:dyDescent="0.2">
      <c r="A974" s="10">
        <v>-1.2200575838505756</v>
      </c>
      <c r="B974" s="7">
        <f ca="1">'Binomiale (n=10, p=0.25)'!B974</f>
        <v>3.809648600218229</v>
      </c>
      <c r="C974" s="1">
        <f ca="1">(B974-'Binomiale (n=10, p=0.25)'!Q$28)/'Binomiale (n=10, p=0.25)'!Q$29</f>
        <v>0.60158272764562781</v>
      </c>
    </row>
    <row r="975" spans="1:3" x14ac:dyDescent="0.2">
      <c r="A975" s="10">
        <v>-0.51820506996591575</v>
      </c>
      <c r="B975" s="7">
        <f ca="1">'Binomiale (n=10, p=0.25)'!B975</f>
        <v>1.1401294267449464</v>
      </c>
      <c r="C975" s="1">
        <f ca="1">(B975-'Binomiale (n=10, p=0.25)'!Q$28)/'Binomiale (n=10, p=0.25)'!Q$29</f>
        <v>-1.3649531965415518</v>
      </c>
    </row>
    <row r="976" spans="1:3" x14ac:dyDescent="0.2">
      <c r="A976" s="10">
        <v>-0.35369794204598293</v>
      </c>
      <c r="B976" s="7">
        <f ca="1">'Binomiale (n=10, p=0.25)'!B976</f>
        <v>2.1220741080012666</v>
      </c>
      <c r="C976" s="1">
        <f ca="1">(B976-'Binomiale (n=10, p=0.25)'!Q$28)/'Binomiale (n=10, p=0.25)'!Q$29</f>
        <v>-0.64159091076233354</v>
      </c>
    </row>
    <row r="977" spans="1:3" x14ac:dyDescent="0.2">
      <c r="A977" s="10">
        <v>-3.8843381844344549E-2</v>
      </c>
      <c r="B977" s="7">
        <f ca="1">'Binomiale (n=10, p=0.25)'!B977</f>
        <v>3.1250381436390962</v>
      </c>
      <c r="C977" s="1">
        <f ca="1">(B977-'Binomiale (n=10, p=0.25)'!Q$28)/'Binomiale (n=10, p=0.25)'!Q$29</f>
        <v>9.7255555053950463E-2</v>
      </c>
    </row>
    <row r="978" spans="1:3" x14ac:dyDescent="0.2">
      <c r="A978" s="10">
        <v>-1.1826432455563918</v>
      </c>
      <c r="B978" s="7">
        <f ca="1">'Binomiale (n=10, p=0.25)'!B978</f>
        <v>5.7489210669209809</v>
      </c>
      <c r="C978" s="1">
        <f ca="1">(B978-'Binomiale (n=10, p=0.25)'!Q$28)/'Binomiale (n=10, p=0.25)'!Q$29</f>
        <v>2.030172943611805</v>
      </c>
    </row>
    <row r="979" spans="1:3" x14ac:dyDescent="0.2">
      <c r="A979" s="10">
        <v>-0.79494157034787349</v>
      </c>
      <c r="B979" s="7">
        <f ca="1">'Binomiale (n=10, p=0.25)'!B979</f>
        <v>2.730500189213533</v>
      </c>
      <c r="C979" s="1">
        <f ca="1">(B979-'Binomiale (n=10, p=0.25)'!Q$28)/'Binomiale (n=10, p=0.25)'!Q$29</f>
        <v>-0.19338594643551593</v>
      </c>
    </row>
    <row r="980" spans="1:3" x14ac:dyDescent="0.2">
      <c r="A980" s="10">
        <v>-0.43775457925221417</v>
      </c>
      <c r="B980" s="7">
        <f ca="1">'Binomiale (n=10, p=0.25)'!B980</f>
        <v>4.5209463931219886</v>
      </c>
      <c r="C980" s="1">
        <f ca="1">(B980-'Binomiale (n=10, p=0.25)'!Q$28)/'Binomiale (n=10, p=0.25)'!Q$29</f>
        <v>1.1255694726894336</v>
      </c>
    </row>
    <row r="981" spans="1:3" x14ac:dyDescent="0.2">
      <c r="A981" s="10">
        <v>-0.11603560778894462</v>
      </c>
      <c r="B981" s="7">
        <f ca="1">'Binomiale (n=10, p=0.25)'!B981</f>
        <v>1.4249913602259714</v>
      </c>
      <c r="C981" s="1">
        <f ca="1">(B981-'Binomiale (n=10, p=0.25)'!Q$28)/'Binomiale (n=10, p=0.25)'!Q$29</f>
        <v>-1.1551059584357488</v>
      </c>
    </row>
    <row r="982" spans="1:3" x14ac:dyDescent="0.2">
      <c r="A982" s="10">
        <v>-0.78630819189129397</v>
      </c>
      <c r="B982" s="7">
        <f ca="1">'Binomiale (n=10, p=0.25)'!B982</f>
        <v>1.0656984838409433</v>
      </c>
      <c r="C982" s="1">
        <f ca="1">(B982-'Binomiale (n=10, p=0.25)'!Q$28)/'Binomiale (n=10, p=0.25)'!Q$29</f>
        <v>-1.4197837160397149</v>
      </c>
    </row>
    <row r="983" spans="1:3" x14ac:dyDescent="0.2">
      <c r="A983" s="10">
        <v>0.47913658818288241</v>
      </c>
      <c r="B983" s="7">
        <f ca="1">'Binomiale (n=10, p=0.25)'!B983</f>
        <v>5.9268129200617397</v>
      </c>
      <c r="C983" s="1">
        <f ca="1">(B983-'Binomiale (n=10, p=0.25)'!Q$28)/'Binomiale (n=10, p=0.25)'!Q$29</f>
        <v>2.1612192845775344</v>
      </c>
    </row>
    <row r="984" spans="1:3" x14ac:dyDescent="0.2">
      <c r="A984" s="10">
        <v>-0.46436184675258119</v>
      </c>
      <c r="B984" s="7">
        <f ca="1">'Binomiale (n=10, p=0.25)'!B984</f>
        <v>2.4502387880471947</v>
      </c>
      <c r="C984" s="1">
        <f ca="1">(B984-'Binomiale (n=10, p=0.25)'!Q$28)/'Binomiale (n=10, p=0.25)'!Q$29</f>
        <v>-0.39984414274041497</v>
      </c>
    </row>
    <row r="985" spans="1:3" x14ac:dyDescent="0.2">
      <c r="A985" s="10">
        <v>-0.49156369641423225</v>
      </c>
      <c r="B985" s="7">
        <f ca="1">'Binomiale (n=10, p=0.25)'!B985</f>
        <v>4.9434735959536615</v>
      </c>
      <c r="C985" s="1">
        <f ca="1">(B985-'Binomiale (n=10, p=0.25)'!Q$28)/'Binomiale (n=10, p=0.25)'!Q$29</f>
        <v>1.4368296170523276</v>
      </c>
    </row>
    <row r="986" spans="1:3" x14ac:dyDescent="0.2">
      <c r="A986" s="10">
        <v>0.29957163860672154</v>
      </c>
      <c r="B986" s="7">
        <f ca="1">'Binomiale (n=10, p=0.25)'!B986</f>
        <v>2.2278986849931766</v>
      </c>
      <c r="C986" s="1">
        <f ca="1">(B986-'Binomiale (n=10, p=0.25)'!Q$28)/'Binomiale (n=10, p=0.25)'!Q$29</f>
        <v>-0.56363386352159917</v>
      </c>
    </row>
    <row r="987" spans="1:3" x14ac:dyDescent="0.2">
      <c r="A987" s="10">
        <v>-1.3328644854482263E-2</v>
      </c>
      <c r="B987" s="7">
        <f ca="1">'Binomiale (n=10, p=0.25)'!B987</f>
        <v>4.5220966034505761</v>
      </c>
      <c r="C987" s="1">
        <f ca="1">(B987-'Binomiale (n=10, p=0.25)'!Q$28)/'Binomiale (n=10, p=0.25)'!Q$29</f>
        <v>1.1264167900468118</v>
      </c>
    </row>
    <row r="988" spans="1:3" x14ac:dyDescent="0.2">
      <c r="A988" s="10">
        <v>-1.1328666005283594</v>
      </c>
      <c r="B988" s="7">
        <f ca="1">'Binomiale (n=10, p=0.25)'!B988</f>
        <v>3.1478595215796021</v>
      </c>
      <c r="C988" s="1">
        <f ca="1">(B988-'Binomiale (n=10, p=0.25)'!Q$28)/'Binomiale (n=10, p=0.25)'!Q$29</f>
        <v>0.1140672191189312</v>
      </c>
    </row>
    <row r="989" spans="1:3" x14ac:dyDescent="0.2">
      <c r="A989" s="10">
        <v>1.8595255824038759</v>
      </c>
      <c r="B989" s="7">
        <f ca="1">'Binomiale (n=10, p=0.25)'!B989</f>
        <v>4.7909151712785558</v>
      </c>
      <c r="C989" s="1">
        <f ca="1">(B989-'Binomiale (n=10, p=0.25)'!Q$28)/'Binomiale (n=10, p=0.25)'!Q$29</f>
        <v>1.3244454747535266</v>
      </c>
    </row>
    <row r="990" spans="1:3" x14ac:dyDescent="0.2">
      <c r="A990" s="10">
        <v>2.0426796254469082</v>
      </c>
      <c r="B990" s="7">
        <f ca="1">'Binomiale (n=10, p=0.25)'!B990</f>
        <v>2.9495065182618054</v>
      </c>
      <c r="C990" s="1">
        <f ca="1">(B990-'Binomiale (n=10, p=0.25)'!Q$28)/'Binomiale (n=10, p=0.25)'!Q$29</f>
        <v>-3.205209351644215E-2</v>
      </c>
    </row>
    <row r="991" spans="1:3" x14ac:dyDescent="0.2">
      <c r="A991" s="10">
        <v>0.66791699282475747</v>
      </c>
      <c r="B991" s="7">
        <f ca="1">'Binomiale (n=10, p=0.25)'!B991</f>
        <v>2.0877432996293099</v>
      </c>
      <c r="C991" s="1">
        <f ca="1">(B991-'Binomiale (n=10, p=0.25)'!Q$28)/'Binomiale (n=10, p=0.25)'!Q$29</f>
        <v>-0.66688114603792392</v>
      </c>
    </row>
    <row r="992" spans="1:3" x14ac:dyDescent="0.2">
      <c r="A992" s="10">
        <v>-1.5173372958088294</v>
      </c>
      <c r="B992" s="7">
        <f ca="1">'Binomiale (n=10, p=0.25)'!B992</f>
        <v>5.3576112742633173</v>
      </c>
      <c r="C992" s="1">
        <f ca="1">(B992-'Binomiale (n=10, p=0.25)'!Q$28)/'Binomiale (n=10, p=0.25)'!Q$29</f>
        <v>1.741909509359594</v>
      </c>
    </row>
    <row r="993" spans="1:3" x14ac:dyDescent="0.2">
      <c r="A993" s="10">
        <v>0.18792661649058573</v>
      </c>
      <c r="B993" s="7">
        <f ca="1">'Binomiale (n=10, p=0.25)'!B993</f>
        <v>2.8841242581672208</v>
      </c>
      <c r="C993" s="1">
        <f ca="1">(B993-'Binomiale (n=10, p=0.25)'!Q$28)/'Binomiale (n=10, p=0.25)'!Q$29</f>
        <v>-8.021678345693839E-2</v>
      </c>
    </row>
    <row r="994" spans="1:3" x14ac:dyDescent="0.2">
      <c r="A994" s="10">
        <v>-0.92211166702327318</v>
      </c>
      <c r="B994" s="7">
        <f ca="1">'Binomiale (n=10, p=0.25)'!B994</f>
        <v>3.6545015091089978</v>
      </c>
      <c r="C994" s="1">
        <f ca="1">(B994-'Binomiale (n=10, p=0.25)'!Q$28)/'Binomiale (n=10, p=0.25)'!Q$29</f>
        <v>0.48729161064178206</v>
      </c>
    </row>
    <row r="995" spans="1:3" x14ac:dyDescent="0.2">
      <c r="A995" s="10">
        <v>0.24324663172592409</v>
      </c>
      <c r="B995" s="7">
        <f ca="1">'Binomiale (n=10, p=0.25)'!B995</f>
        <v>1.6995832688198953</v>
      </c>
      <c r="C995" s="1">
        <f ca="1">(B995-'Binomiale (n=10, p=0.25)'!Q$28)/'Binomiale (n=10, p=0.25)'!Q$29</f>
        <v>-0.95282426737057757</v>
      </c>
    </row>
    <row r="996" spans="1:3" x14ac:dyDescent="0.2">
      <c r="A996" s="10">
        <v>6.6336269810562953E-2</v>
      </c>
      <c r="B996" s="7">
        <f ca="1">'Binomiale (n=10, p=0.25)'!B996</f>
        <v>4.6145188196083566</v>
      </c>
      <c r="C996" s="1">
        <f ca="1">(B996-'Binomiale (n=10, p=0.25)'!Q$28)/'Binomiale (n=10, p=0.25)'!Q$29</f>
        <v>1.1945008143435145</v>
      </c>
    </row>
    <row r="997" spans="1:3" x14ac:dyDescent="0.2">
      <c r="A997" s="10">
        <v>1.8037735571851954</v>
      </c>
      <c r="B997" s="7">
        <f ca="1">'Binomiale (n=10, p=0.25)'!B997</f>
        <v>4.5580454116908022</v>
      </c>
      <c r="C997" s="1">
        <f ca="1">(B997-'Binomiale (n=10, p=0.25)'!Q$28)/'Binomiale (n=10, p=0.25)'!Q$29</f>
        <v>1.1528989459116603</v>
      </c>
    </row>
    <row r="998" spans="1:3" x14ac:dyDescent="0.2">
      <c r="A998" s="10">
        <v>-1.2380542102619074</v>
      </c>
      <c r="B998" s="7">
        <f ca="1">'Binomiale (n=10, p=0.25)'!B998</f>
        <v>0.9089608820218652</v>
      </c>
      <c r="C998" s="1">
        <f ca="1">(B998-'Binomiale (n=10, p=0.25)'!Q$28)/'Binomiale (n=10, p=0.25)'!Q$29</f>
        <v>-1.5352465033877178</v>
      </c>
    </row>
    <row r="999" spans="1:3" x14ac:dyDescent="0.2">
      <c r="A999" s="10">
        <v>0.25479266696493141</v>
      </c>
      <c r="B999" s="7">
        <f ca="1">'Binomiale (n=10, p=0.25)'!B999</f>
        <v>0.47673501128484852</v>
      </c>
      <c r="C999" s="1">
        <f ca="1">(B999-'Binomiale (n=10, p=0.25)'!Q$28)/'Binomiale (n=10, p=0.25)'!Q$29</f>
        <v>-1.8536512972598362</v>
      </c>
    </row>
    <row r="1000" spans="1:3" x14ac:dyDescent="0.2">
      <c r="A1000" s="10">
        <v>0.21300820662872866</v>
      </c>
      <c r="B1000" s="7">
        <f ca="1">'Binomiale (n=10, p=0.25)'!B1000</f>
        <v>0.7778301259478233</v>
      </c>
      <c r="C1000" s="1">
        <f ca="1">(B1000-'Binomiale (n=10, p=0.25)'!Q$28)/'Binomiale (n=10, p=0.25)'!Q$29</f>
        <v>-1.6318456756835711</v>
      </c>
    </row>
    <row r="1001" spans="1:3" x14ac:dyDescent="0.2">
      <c r="A1001" s="10">
        <v>2.5561530492268503</v>
      </c>
      <c r="B1001" s="7">
        <f ca="1">'Binomiale (n=10, p=0.25)'!B1001</f>
        <v>2.6881627374996926</v>
      </c>
      <c r="C1001" s="1">
        <f ca="1">(B1001-'Binomiale (n=10, p=0.25)'!Q$28)/'Binomiale (n=10, p=0.25)'!Q$29</f>
        <v>-0.22457437937922128</v>
      </c>
    </row>
  </sheetData>
  <sortState xmlns:xlrd2="http://schemas.microsoft.com/office/spreadsheetml/2017/richdata2" ref="I46:I76">
    <sortCondition ref="I46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13381-FFDA-BC45-888E-7461A41A25D8}">
  <sheetPr>
    <tabColor rgb="FFFFFF00"/>
  </sheetPr>
  <dimension ref="A1:I10003"/>
  <sheetViews>
    <sheetView workbookViewId="0">
      <selection activeCell="J60" sqref="J60"/>
    </sheetView>
  </sheetViews>
  <sheetFormatPr baseColWidth="10" defaultRowHeight="16" x14ac:dyDescent="0.2"/>
  <sheetData>
    <row r="1" spans="1:9" x14ac:dyDescent="0.2">
      <c r="A1" t="s">
        <v>25</v>
      </c>
      <c r="B1" t="s">
        <v>27</v>
      </c>
      <c r="C1" t="s">
        <v>27</v>
      </c>
    </row>
    <row r="2" spans="1:9" x14ac:dyDescent="0.2">
      <c r="A2" t="s">
        <v>26</v>
      </c>
      <c r="B2" t="s">
        <v>28</v>
      </c>
      <c r="C2" t="s">
        <v>29</v>
      </c>
    </row>
    <row r="3" spans="1:9" x14ac:dyDescent="0.2">
      <c r="A3" s="54" t="s">
        <v>24</v>
      </c>
    </row>
    <row r="4" spans="1:9" x14ac:dyDescent="0.2">
      <c r="A4" s="7">
        <v>-0.52332893574202899</v>
      </c>
      <c r="B4">
        <f>(A4*15)+100</f>
        <v>92.150065963869565</v>
      </c>
      <c r="C4">
        <f ca="1">(A4*RANDBETWEEN(15,45))+100</f>
        <v>80.113500441802898</v>
      </c>
      <c r="D4" s="55">
        <f ca="1">IF(ABS(A4&gt;2),A4/RANDBETWEEN(2,4),A4)</f>
        <v>-0.52332893574202899</v>
      </c>
    </row>
    <row r="5" spans="1:9" ht="17" thickBot="1" x14ac:dyDescent="0.25">
      <c r="A5" s="7">
        <v>-0.35031462175538763</v>
      </c>
      <c r="B5">
        <f t="shared" ref="B5:B68" si="0">(A5*15)+100</f>
        <v>94.745280673669185</v>
      </c>
      <c r="C5">
        <f t="shared" ref="C5:C68" ca="1" si="1">(A5*RANDBETWEEN(15,45))+100</f>
        <v>92.993707564892247</v>
      </c>
      <c r="D5" s="55">
        <f t="shared" ref="D5:D68" ca="1" si="2">IF(ABS(A5&gt;2),A5/RANDBETWEEN(2,4),A5)</f>
        <v>-0.35031462175538763</v>
      </c>
    </row>
    <row r="6" spans="1:9" x14ac:dyDescent="0.2">
      <c r="A6" s="7">
        <v>0.84809698819299228</v>
      </c>
      <c r="B6">
        <f t="shared" si="0"/>
        <v>112.72145482289488</v>
      </c>
      <c r="C6">
        <f t="shared" ca="1" si="1"/>
        <v>124.59481265759678</v>
      </c>
      <c r="D6" s="55">
        <f t="shared" ca="1" si="2"/>
        <v>0.84809698819299228</v>
      </c>
      <c r="F6" s="12" t="s">
        <v>6</v>
      </c>
      <c r="G6" s="32">
        <f>AVERAGE(B4:B1003)</f>
        <v>99.849593183398611</v>
      </c>
      <c r="H6" s="32">
        <f ca="1">AVERAGE(C4:C1003)</f>
        <v>99.827246465429198</v>
      </c>
      <c r="I6" s="32">
        <f ca="1">AVERAGE(D4:D1003)</f>
        <v>-4.9988791867387292E-2</v>
      </c>
    </row>
    <row r="7" spans="1:9" ht="17" thickBot="1" x14ac:dyDescent="0.25">
      <c r="A7" s="7">
        <v>2.1327105059754103</v>
      </c>
      <c r="B7">
        <f t="shared" si="0"/>
        <v>131.99065758963116</v>
      </c>
      <c r="C7">
        <f t="shared" ca="1" si="1"/>
        <v>176.77757821511477</v>
      </c>
      <c r="D7" s="55">
        <f t="shared" ca="1" si="2"/>
        <v>1.0663552529877052</v>
      </c>
      <c r="F7" s="13" t="s">
        <v>7</v>
      </c>
      <c r="G7" s="33">
        <f>_xlfn.STDEV.S(B4:B1003)</f>
        <v>14.947431237563094</v>
      </c>
      <c r="H7" s="33">
        <f ca="1">_xlfn.STDEV.S(C4:C1003)</f>
        <v>32.685271652241383</v>
      </c>
      <c r="I7" s="33">
        <f ca="1">_xlfn.STDEV.S(D4:D1003)</f>
        <v>0.92739788656464417</v>
      </c>
    </row>
    <row r="8" spans="1:9" ht="17" thickBot="1" x14ac:dyDescent="0.25">
      <c r="A8" s="7">
        <v>-1.1640258890110999</v>
      </c>
      <c r="B8">
        <f t="shared" si="0"/>
        <v>82.539611664833501</v>
      </c>
      <c r="C8">
        <f t="shared" ca="1" si="1"/>
        <v>68.571300996700302</v>
      </c>
      <c r="D8" s="55">
        <f t="shared" ca="1" si="2"/>
        <v>-1.1640258890110999</v>
      </c>
      <c r="F8" s="18" t="s">
        <v>9</v>
      </c>
      <c r="G8" s="21">
        <f>_xlfn.SKEW.P(B4:B1003)</f>
        <v>5.1732104654672255E-2</v>
      </c>
      <c r="H8" s="21">
        <f ca="1">_xlfn.SKEW.P(C4:C1003)</f>
        <v>-3.7122571369699237E-2</v>
      </c>
      <c r="I8" s="21">
        <f ca="1">_xlfn.SKEW.P(D4:D1003)</f>
        <v>-0.25676750081590383</v>
      </c>
    </row>
    <row r="9" spans="1:9" ht="17" thickBot="1" x14ac:dyDescent="0.25">
      <c r="A9" s="7">
        <v>1.464436536480207</v>
      </c>
      <c r="B9">
        <f t="shared" si="0"/>
        <v>121.9665480472031</v>
      </c>
      <c r="C9">
        <f t="shared" ca="1" si="1"/>
        <v>129.28873072960414</v>
      </c>
      <c r="D9" s="55">
        <f t="shared" ca="1" si="2"/>
        <v>1.464436536480207</v>
      </c>
      <c r="F9" s="18" t="s">
        <v>10</v>
      </c>
      <c r="G9" s="21">
        <f>KURT(B4:B1003)</f>
        <v>0.23172015755383191</v>
      </c>
      <c r="H9" s="21">
        <f ca="1">KURT(C4:C1003)</f>
        <v>1.728473873918944</v>
      </c>
      <c r="I9" s="21">
        <f ca="1">KURT(D4:D1003)</f>
        <v>-3.4977979192873931E-2</v>
      </c>
    </row>
    <row r="10" spans="1:9" ht="17" thickBot="1" x14ac:dyDescent="0.25">
      <c r="A10" s="7">
        <v>0.43154273043910507</v>
      </c>
      <c r="B10">
        <f t="shared" si="0"/>
        <v>106.47314095658658</v>
      </c>
      <c r="C10">
        <f t="shared" ca="1" si="1"/>
        <v>115.53553829580778</v>
      </c>
      <c r="D10" s="55">
        <f t="shared" ca="1" si="2"/>
        <v>0.43154273043910507</v>
      </c>
      <c r="F10" s="13" t="s">
        <v>11</v>
      </c>
      <c r="G10" s="36">
        <f>MIN(B4:B1004)</f>
        <v>47.648029774427414</v>
      </c>
      <c r="H10" s="36">
        <f ca="1">MIN(C4:C1004)</f>
        <v>-46.585516631603241</v>
      </c>
      <c r="I10" s="36">
        <f ca="1">MIN(D4:D1004)</f>
        <v>-3.4901313483715057</v>
      </c>
    </row>
    <row r="11" spans="1:9" ht="17" thickBot="1" x14ac:dyDescent="0.25">
      <c r="A11" s="7">
        <v>0.38375901567633264</v>
      </c>
      <c r="B11">
        <f t="shared" si="0"/>
        <v>105.75638523514499</v>
      </c>
      <c r="C11">
        <f t="shared" ca="1" si="1"/>
        <v>110.74525243893731</v>
      </c>
      <c r="D11" s="55">
        <f t="shared" ca="1" si="2"/>
        <v>0.38375901567633264</v>
      </c>
      <c r="F11" s="13" t="s">
        <v>12</v>
      </c>
      <c r="G11" s="36">
        <f>MAX(B4:B1003)</f>
        <v>149.88978616893291</v>
      </c>
      <c r="H11" s="36">
        <f ca="1">MAX(C4:C1003)</f>
        <v>236.36541552841663</v>
      </c>
      <c r="I11" s="36">
        <f ca="1">MAX(D4:D1003)</f>
        <v>1.961552698048763</v>
      </c>
    </row>
    <row r="12" spans="1:9" ht="17" thickBot="1" x14ac:dyDescent="0.25">
      <c r="A12" s="7">
        <v>0.92219806901994161</v>
      </c>
      <c r="B12">
        <f t="shared" si="0"/>
        <v>113.83297103529912</v>
      </c>
      <c r="C12">
        <f t="shared" ca="1" si="1"/>
        <v>138.73231889883755</v>
      </c>
      <c r="D12" s="55">
        <f t="shared" ca="1" si="2"/>
        <v>0.92219806901994161</v>
      </c>
      <c r="F12" s="13" t="s">
        <v>13</v>
      </c>
      <c r="G12" s="36">
        <f>G11-G10</f>
        <v>102.2417563945055</v>
      </c>
      <c r="H12" s="36">
        <f ca="1">H11-H10</f>
        <v>282.95093216001987</v>
      </c>
      <c r="I12" s="36">
        <f ca="1">I11-I10</f>
        <v>5.4516840464202687</v>
      </c>
    </row>
    <row r="13" spans="1:9" x14ac:dyDescent="0.2">
      <c r="A13" s="7">
        <v>0.77503727879957296</v>
      </c>
      <c r="B13">
        <f t="shared" si="0"/>
        <v>111.62555918199359</v>
      </c>
      <c r="C13">
        <f t="shared" ca="1" si="1"/>
        <v>117.05082013359061</v>
      </c>
      <c r="D13" s="55">
        <f t="shared" ca="1" si="2"/>
        <v>0.77503727879957296</v>
      </c>
      <c r="F13" s="17" t="s">
        <v>14</v>
      </c>
      <c r="G13" s="37">
        <f>QUARTILE(B4:B1003,1)</f>
        <v>89.870528338542499</v>
      </c>
      <c r="H13" s="37">
        <f ca="1">QUARTILE(C4:C1003,1)</f>
        <v>81.393076495805872</v>
      </c>
      <c r="I13" s="37">
        <f ca="1">QUARTILE(D4:D1003,1)</f>
        <v>-0.67529811076383339</v>
      </c>
    </row>
    <row r="14" spans="1:9" x14ac:dyDescent="0.2">
      <c r="A14" s="7">
        <v>0.24431756173726171</v>
      </c>
      <c r="B14">
        <f t="shared" si="0"/>
        <v>103.66476342605893</v>
      </c>
      <c r="C14">
        <f t="shared" ca="1" si="1"/>
        <v>107.32952685211785</v>
      </c>
      <c r="D14" s="55">
        <f t="shared" ca="1" si="2"/>
        <v>0.24431756173726171</v>
      </c>
      <c r="F14" s="17" t="s">
        <v>15</v>
      </c>
      <c r="G14" s="37">
        <f>QUARTILE(B4:B1003,3)</f>
        <v>109.55420489390235</v>
      </c>
      <c r="H14" s="37">
        <f ca="1">QUARTILE(C4:C1003,3)</f>
        <v>118.70638868695096</v>
      </c>
      <c r="I14" s="37">
        <f ca="1">QUARTILE(D4:D1003,3)</f>
        <v>0.61825062402931508</v>
      </c>
    </row>
    <row r="15" spans="1:9" ht="17" thickBot="1" x14ac:dyDescent="0.25">
      <c r="A15" s="7">
        <v>-2.1032064978498966E-3</v>
      </c>
      <c r="B15">
        <f t="shared" si="0"/>
        <v>99.968451902532252</v>
      </c>
      <c r="C15">
        <f t="shared" ca="1" si="1"/>
        <v>99.941110218060203</v>
      </c>
      <c r="D15" s="55">
        <f t="shared" ca="1" si="2"/>
        <v>-2.1032064978498966E-3</v>
      </c>
      <c r="F15" s="13" t="s">
        <v>16</v>
      </c>
      <c r="G15" s="36">
        <f>G14-G13</f>
        <v>19.683676555359853</v>
      </c>
      <c r="H15" s="36">
        <f ca="1">H14-H13</f>
        <v>37.313312191145087</v>
      </c>
      <c r="I15" s="36">
        <f ca="1">I14-I13</f>
        <v>1.2935487347931485</v>
      </c>
    </row>
    <row r="16" spans="1:9" x14ac:dyDescent="0.2">
      <c r="A16" s="7">
        <v>-0.25385020308021922</v>
      </c>
      <c r="B16">
        <f t="shared" si="0"/>
        <v>96.192246953796712</v>
      </c>
      <c r="C16">
        <f t="shared" ca="1" si="1"/>
        <v>95.938396750716493</v>
      </c>
      <c r="D16" s="55">
        <f t="shared" ca="1" si="2"/>
        <v>-0.25385020308021922</v>
      </c>
    </row>
    <row r="17" spans="1:4" x14ac:dyDescent="0.2">
      <c r="A17" s="7">
        <v>8.8170963863376528E-2</v>
      </c>
      <c r="B17">
        <f t="shared" si="0"/>
        <v>101.32256445795065</v>
      </c>
      <c r="C17">
        <f t="shared" ca="1" si="1"/>
        <v>103.61500951839844</v>
      </c>
      <c r="D17" s="55">
        <f t="shared" ca="1" si="2"/>
        <v>8.8170963863376528E-2</v>
      </c>
    </row>
    <row r="18" spans="1:4" x14ac:dyDescent="0.2">
      <c r="A18" s="7">
        <v>1.4610031939810142</v>
      </c>
      <c r="B18">
        <f t="shared" si="0"/>
        <v>121.91504790971521</v>
      </c>
      <c r="C18">
        <f t="shared" ca="1" si="1"/>
        <v>148.21310540137347</v>
      </c>
      <c r="D18" s="55">
        <f t="shared" ca="1" si="2"/>
        <v>1.4610031939810142</v>
      </c>
    </row>
    <row r="19" spans="1:4" x14ac:dyDescent="0.2">
      <c r="A19" s="7">
        <v>0.7325979822780937</v>
      </c>
      <c r="B19">
        <f t="shared" si="0"/>
        <v>110.98896973417141</v>
      </c>
      <c r="C19">
        <f t="shared" ca="1" si="1"/>
        <v>115.38455762783997</v>
      </c>
      <c r="D19" s="55">
        <f t="shared" ca="1" si="2"/>
        <v>0.7325979822780937</v>
      </c>
    </row>
    <row r="20" spans="1:4" x14ac:dyDescent="0.2">
      <c r="A20" s="7">
        <v>-0.18466380424797535</v>
      </c>
      <c r="B20">
        <f t="shared" si="0"/>
        <v>97.23004293628037</v>
      </c>
      <c r="C20">
        <f t="shared" ca="1" si="1"/>
        <v>93.721430655568838</v>
      </c>
      <c r="D20" s="55">
        <f t="shared" ca="1" si="2"/>
        <v>-0.18466380424797535</v>
      </c>
    </row>
    <row r="21" spans="1:4" x14ac:dyDescent="0.2">
      <c r="A21" s="7">
        <v>-0.4468461156648118</v>
      </c>
      <c r="B21">
        <f t="shared" si="0"/>
        <v>93.297308265027823</v>
      </c>
      <c r="C21">
        <f t="shared" ca="1" si="1"/>
        <v>81.679309257742716</v>
      </c>
      <c r="D21" s="55">
        <f t="shared" ca="1" si="2"/>
        <v>-0.4468461156648118</v>
      </c>
    </row>
    <row r="22" spans="1:4" x14ac:dyDescent="0.2">
      <c r="A22" s="7">
        <v>-0.94337110567721538</v>
      </c>
      <c r="B22">
        <f t="shared" si="0"/>
        <v>85.849433414841769</v>
      </c>
      <c r="C22">
        <f t="shared" ca="1" si="1"/>
        <v>74.528980146715185</v>
      </c>
      <c r="D22" s="55">
        <f t="shared" ca="1" si="2"/>
        <v>-0.94337110567721538</v>
      </c>
    </row>
    <row r="23" spans="1:4" x14ac:dyDescent="0.2">
      <c r="A23" s="7">
        <v>-0.42292526813980658</v>
      </c>
      <c r="B23">
        <f t="shared" si="0"/>
        <v>93.656120977902901</v>
      </c>
      <c r="C23">
        <f t="shared" ca="1" si="1"/>
        <v>89.426868296504836</v>
      </c>
      <c r="D23" s="55">
        <f t="shared" ca="1" si="2"/>
        <v>-0.42292526813980658</v>
      </c>
    </row>
    <row r="24" spans="1:4" x14ac:dyDescent="0.2">
      <c r="A24" s="7">
        <v>-1.3171757018426433</v>
      </c>
      <c r="B24">
        <f t="shared" si="0"/>
        <v>80.24236447236035</v>
      </c>
      <c r="C24">
        <f t="shared" ca="1" si="1"/>
        <v>40.727093417081051</v>
      </c>
      <c r="D24" s="55">
        <f t="shared" ca="1" si="2"/>
        <v>-1.3171757018426433</v>
      </c>
    </row>
    <row r="25" spans="1:4" x14ac:dyDescent="0.2">
      <c r="A25" s="7">
        <v>-2.353008312638849</v>
      </c>
      <c r="B25">
        <f t="shared" si="0"/>
        <v>64.704875310417265</v>
      </c>
      <c r="C25">
        <f t="shared" ca="1" si="1"/>
        <v>22.350725682917982</v>
      </c>
      <c r="D25" s="55">
        <f t="shared" ca="1" si="2"/>
        <v>-2.353008312638849</v>
      </c>
    </row>
    <row r="26" spans="1:4" x14ac:dyDescent="0.2">
      <c r="A26" s="7">
        <v>-1.4064198694541119E-2</v>
      </c>
      <c r="B26">
        <f t="shared" si="0"/>
        <v>99.789037019581883</v>
      </c>
      <c r="C26">
        <f t="shared" ca="1" si="1"/>
        <v>99.592138237858308</v>
      </c>
      <c r="D26" s="55">
        <f t="shared" ca="1" si="2"/>
        <v>-1.4064198694541119E-2</v>
      </c>
    </row>
    <row r="27" spans="1:4" x14ac:dyDescent="0.2">
      <c r="A27" s="7">
        <v>-0.84323573901201598</v>
      </c>
      <c r="B27">
        <f t="shared" si="0"/>
        <v>87.35146391481976</v>
      </c>
      <c r="C27">
        <f t="shared" ca="1" si="1"/>
        <v>65.427334700507345</v>
      </c>
      <c r="D27" s="55">
        <f t="shared" ca="1" si="2"/>
        <v>-0.84323573901201598</v>
      </c>
    </row>
    <row r="28" spans="1:4" x14ac:dyDescent="0.2">
      <c r="A28" s="7">
        <v>0.88477918325224891</v>
      </c>
      <c r="B28">
        <f t="shared" si="0"/>
        <v>113.27168774878373</v>
      </c>
      <c r="C28">
        <f t="shared" ca="1" si="1"/>
        <v>125.65859631431522</v>
      </c>
      <c r="D28" s="55">
        <f t="shared" ca="1" si="2"/>
        <v>0.88477918325224891</v>
      </c>
    </row>
    <row r="29" spans="1:4" x14ac:dyDescent="0.2">
      <c r="A29" s="7">
        <v>1.8736773199634627</v>
      </c>
      <c r="B29">
        <f t="shared" si="0"/>
        <v>128.10515979945194</v>
      </c>
      <c r="C29">
        <f t="shared" ca="1" si="1"/>
        <v>150.58928763901349</v>
      </c>
      <c r="D29" s="55">
        <f t="shared" ca="1" si="2"/>
        <v>1.8736773199634627</v>
      </c>
    </row>
    <row r="30" spans="1:4" x14ac:dyDescent="0.2">
      <c r="A30" s="7">
        <v>0.25741428544279188</v>
      </c>
      <c r="B30">
        <f t="shared" si="0"/>
        <v>103.86121428164188</v>
      </c>
      <c r="C30">
        <f t="shared" ca="1" si="1"/>
        <v>110.81139998859726</v>
      </c>
      <c r="D30" s="55">
        <f t="shared" ca="1" si="2"/>
        <v>0.25741428544279188</v>
      </c>
    </row>
    <row r="31" spans="1:4" x14ac:dyDescent="0.2">
      <c r="A31" s="7">
        <v>0.2394767761870753</v>
      </c>
      <c r="B31">
        <f t="shared" si="0"/>
        <v>103.59215164280613</v>
      </c>
      <c r="C31">
        <f t="shared" ca="1" si="1"/>
        <v>105.98691940467688</v>
      </c>
      <c r="D31" s="55">
        <f t="shared" ca="1" si="2"/>
        <v>0.2394767761870753</v>
      </c>
    </row>
    <row r="32" spans="1:4" x14ac:dyDescent="0.2">
      <c r="A32" s="7">
        <v>2.149117790395394</v>
      </c>
      <c r="B32">
        <f t="shared" si="0"/>
        <v>132.23676685593091</v>
      </c>
      <c r="C32">
        <f t="shared" ca="1" si="1"/>
        <v>181.66647603502497</v>
      </c>
      <c r="D32" s="55">
        <f t="shared" ca="1" si="2"/>
        <v>0.71637259679846466</v>
      </c>
    </row>
    <row r="33" spans="1:4" x14ac:dyDescent="0.2">
      <c r="A33" s="7">
        <v>-0.69438556238310412</v>
      </c>
      <c r="B33">
        <f t="shared" si="0"/>
        <v>89.584216564253438</v>
      </c>
      <c r="C33">
        <f t="shared" ca="1" si="1"/>
        <v>87.501059877104126</v>
      </c>
      <c r="D33" s="55">
        <f t="shared" ca="1" si="2"/>
        <v>-0.69438556238310412</v>
      </c>
    </row>
    <row r="34" spans="1:4" x14ac:dyDescent="0.2">
      <c r="A34" s="7">
        <v>-0.83065060607623309</v>
      </c>
      <c r="B34">
        <f t="shared" si="0"/>
        <v>87.540240908856504</v>
      </c>
      <c r="C34">
        <f t="shared" ca="1" si="1"/>
        <v>79.233734848094173</v>
      </c>
      <c r="D34" s="55">
        <f t="shared" ca="1" si="2"/>
        <v>-0.83065060607623309</v>
      </c>
    </row>
    <row r="35" spans="1:4" x14ac:dyDescent="0.2">
      <c r="A35" s="7">
        <v>-0.66330585468676873</v>
      </c>
      <c r="B35">
        <f t="shared" si="0"/>
        <v>90.050412179698469</v>
      </c>
      <c r="C35">
        <f t="shared" ca="1" si="1"/>
        <v>89.3871063250117</v>
      </c>
      <c r="D35" s="55">
        <f t="shared" ca="1" si="2"/>
        <v>-0.66330585468676873</v>
      </c>
    </row>
    <row r="36" spans="1:4" x14ac:dyDescent="0.2">
      <c r="A36" s="7">
        <v>0.53894837037660182</v>
      </c>
      <c r="B36">
        <f t="shared" si="0"/>
        <v>108.08422555564903</v>
      </c>
      <c r="C36">
        <f t="shared" ca="1" si="1"/>
        <v>117.24634785205126</v>
      </c>
      <c r="D36" s="55">
        <f t="shared" ca="1" si="2"/>
        <v>0.53894837037660182</v>
      </c>
    </row>
    <row r="37" spans="1:4" x14ac:dyDescent="0.2">
      <c r="A37" s="7">
        <v>0.20684410628746264</v>
      </c>
      <c r="B37">
        <f t="shared" si="0"/>
        <v>103.10266159431194</v>
      </c>
      <c r="C37">
        <f t="shared" ca="1" si="1"/>
        <v>104.13688212574925</v>
      </c>
      <c r="D37" s="55">
        <f t="shared" ca="1" si="2"/>
        <v>0.20684410628746264</v>
      </c>
    </row>
    <row r="38" spans="1:4" x14ac:dyDescent="0.2">
      <c r="A38" s="7">
        <v>0.18235596144222654</v>
      </c>
      <c r="B38">
        <f t="shared" si="0"/>
        <v>102.7353394216334</v>
      </c>
      <c r="C38">
        <f t="shared" ca="1" si="1"/>
        <v>102.91769538307562</v>
      </c>
      <c r="D38" s="55">
        <f t="shared" ca="1" si="2"/>
        <v>0.18235596144222654</v>
      </c>
    </row>
    <row r="39" spans="1:4" x14ac:dyDescent="0.2">
      <c r="A39" s="7">
        <v>-0.11422116585890763</v>
      </c>
      <c r="B39">
        <f t="shared" si="0"/>
        <v>98.286682512116386</v>
      </c>
      <c r="C39">
        <f t="shared" ca="1" si="1"/>
        <v>98.05824018039857</v>
      </c>
      <c r="D39" s="55">
        <f t="shared" ca="1" si="2"/>
        <v>-0.11422116585890763</v>
      </c>
    </row>
    <row r="40" spans="1:4" x14ac:dyDescent="0.2">
      <c r="A40" s="7">
        <v>-0.50540506890683901</v>
      </c>
      <c r="B40">
        <f t="shared" si="0"/>
        <v>92.418923966397415</v>
      </c>
      <c r="C40">
        <f t="shared" ca="1" si="1"/>
        <v>85.848658070608508</v>
      </c>
      <c r="D40" s="55">
        <f t="shared" ca="1" si="2"/>
        <v>-0.50540506890683901</v>
      </c>
    </row>
    <row r="41" spans="1:4" x14ac:dyDescent="0.2">
      <c r="A41" s="7">
        <v>0.38717871575499885</v>
      </c>
      <c r="B41">
        <f t="shared" si="0"/>
        <v>105.80768073632498</v>
      </c>
      <c r="C41">
        <f t="shared" ca="1" si="1"/>
        <v>109.29228917811997</v>
      </c>
      <c r="D41" s="55">
        <f t="shared" ca="1" si="2"/>
        <v>0.38717871575499885</v>
      </c>
    </row>
    <row r="42" spans="1:4" x14ac:dyDescent="0.2">
      <c r="A42" s="7">
        <v>-1.1965471458097454</v>
      </c>
      <c r="B42">
        <f t="shared" si="0"/>
        <v>82.051792812853819</v>
      </c>
      <c r="C42">
        <f t="shared" ca="1" si="1"/>
        <v>82.051792812853819</v>
      </c>
      <c r="D42" s="55">
        <f t="shared" ca="1" si="2"/>
        <v>-1.1965471458097454</v>
      </c>
    </row>
    <row r="43" spans="1:4" x14ac:dyDescent="0.2">
      <c r="A43" s="7">
        <v>-0.61683977037318982</v>
      </c>
      <c r="B43">
        <f t="shared" si="0"/>
        <v>90.747403444402153</v>
      </c>
      <c r="C43">
        <f t="shared" ca="1" si="1"/>
        <v>87.663204592536204</v>
      </c>
      <c r="D43" s="55">
        <f t="shared" ca="1" si="2"/>
        <v>-0.61683977037318982</v>
      </c>
    </row>
    <row r="44" spans="1:4" x14ac:dyDescent="0.2">
      <c r="A44" s="7">
        <v>8.7126181824714877E-2</v>
      </c>
      <c r="B44">
        <f t="shared" si="0"/>
        <v>101.30689272737072</v>
      </c>
      <c r="C44">
        <f t="shared" ca="1" si="1"/>
        <v>102.96229018204031</v>
      </c>
      <c r="D44" s="55">
        <f t="shared" ca="1" si="2"/>
        <v>8.7126181824714877E-2</v>
      </c>
    </row>
    <row r="45" spans="1:4" x14ac:dyDescent="0.2">
      <c r="A45" s="7">
        <v>1.5848308976273984</v>
      </c>
      <c r="B45">
        <f t="shared" si="0"/>
        <v>123.77246346441098</v>
      </c>
      <c r="C45">
        <f t="shared" ca="1" si="1"/>
        <v>131.69661795254797</v>
      </c>
      <c r="D45" s="55">
        <f t="shared" ca="1" si="2"/>
        <v>1.5848308976273984</v>
      </c>
    </row>
    <row r="46" spans="1:4" x14ac:dyDescent="0.2">
      <c r="A46" s="7">
        <v>-0.33639139473962132</v>
      </c>
      <c r="B46">
        <f t="shared" si="0"/>
        <v>94.95412907890568</v>
      </c>
      <c r="C46">
        <f t="shared" ca="1" si="1"/>
        <v>93.944954894686816</v>
      </c>
      <c r="D46" s="55">
        <f t="shared" ca="1" si="2"/>
        <v>-0.33639139473962132</v>
      </c>
    </row>
    <row r="47" spans="1:4" x14ac:dyDescent="0.2">
      <c r="A47" s="7">
        <v>0.89069772002403624</v>
      </c>
      <c r="B47">
        <f t="shared" si="0"/>
        <v>113.36046580036054</v>
      </c>
      <c r="C47">
        <f t="shared" ca="1" si="1"/>
        <v>128.50232704076916</v>
      </c>
      <c r="D47" s="55">
        <f t="shared" ca="1" si="2"/>
        <v>0.89069772002403624</v>
      </c>
    </row>
    <row r="48" spans="1:4" x14ac:dyDescent="0.2">
      <c r="A48" s="7">
        <v>0.61769014791934751</v>
      </c>
      <c r="B48">
        <f t="shared" si="0"/>
        <v>109.26535221879021</v>
      </c>
      <c r="C48">
        <f t="shared" ca="1" si="1"/>
        <v>113.58918325422565</v>
      </c>
      <c r="D48" s="55">
        <f t="shared" ca="1" si="2"/>
        <v>0.61769014791934751</v>
      </c>
    </row>
    <row r="49" spans="1:4" x14ac:dyDescent="0.2">
      <c r="A49" s="7">
        <v>-0.93732978712068871</v>
      </c>
      <c r="B49">
        <f t="shared" si="0"/>
        <v>85.940053193189669</v>
      </c>
      <c r="C49">
        <f t="shared" ca="1" si="1"/>
        <v>77.504085109103471</v>
      </c>
      <c r="D49" s="55">
        <f t="shared" ca="1" si="2"/>
        <v>-0.93732978712068871</v>
      </c>
    </row>
    <row r="50" spans="1:4" x14ac:dyDescent="0.2">
      <c r="A50" s="7">
        <v>-0.33036712920875289</v>
      </c>
      <c r="B50">
        <f t="shared" si="0"/>
        <v>95.044493061868707</v>
      </c>
      <c r="C50">
        <f t="shared" ca="1" si="1"/>
        <v>88.106783348484896</v>
      </c>
      <c r="D50" s="55">
        <f t="shared" ca="1" si="2"/>
        <v>-0.33036712920875289</v>
      </c>
    </row>
    <row r="51" spans="1:4" x14ac:dyDescent="0.2">
      <c r="A51" s="7">
        <v>-2.0538027456495911</v>
      </c>
      <c r="B51">
        <f t="shared" si="0"/>
        <v>69.192958815256134</v>
      </c>
      <c r="C51">
        <f t="shared" ca="1" si="1"/>
        <v>69.192958815256134</v>
      </c>
      <c r="D51" s="55">
        <f t="shared" ca="1" si="2"/>
        <v>-2.0538027456495911</v>
      </c>
    </row>
    <row r="52" spans="1:4" x14ac:dyDescent="0.2">
      <c r="A52" s="7">
        <v>-1.3335738913156092</v>
      </c>
      <c r="B52">
        <f t="shared" si="0"/>
        <v>79.996391630265862</v>
      </c>
      <c r="C52">
        <f t="shared" ca="1" si="1"/>
        <v>61.326357151847333</v>
      </c>
      <c r="D52" s="55">
        <f t="shared" ca="1" si="2"/>
        <v>-1.3335738913156092</v>
      </c>
    </row>
    <row r="53" spans="1:4" x14ac:dyDescent="0.2">
      <c r="A53" s="7">
        <v>-0.4575667844619602</v>
      </c>
      <c r="B53">
        <f t="shared" si="0"/>
        <v>93.136498233070597</v>
      </c>
      <c r="C53">
        <f t="shared" ca="1" si="1"/>
        <v>85.357862897217274</v>
      </c>
      <c r="D53" s="55">
        <f t="shared" ca="1" si="2"/>
        <v>-0.4575667844619602</v>
      </c>
    </row>
    <row r="54" spans="1:4" x14ac:dyDescent="0.2">
      <c r="A54" s="7">
        <v>-0.57179249779437669</v>
      </c>
      <c r="B54">
        <f t="shared" si="0"/>
        <v>91.42311253308435</v>
      </c>
      <c r="C54">
        <f t="shared" ca="1" si="1"/>
        <v>81.702640070579946</v>
      </c>
      <c r="D54" s="55">
        <f t="shared" ca="1" si="2"/>
        <v>-0.57179249779437669</v>
      </c>
    </row>
    <row r="55" spans="1:4" x14ac:dyDescent="0.2">
      <c r="A55" s="7">
        <v>0.4381081453175284</v>
      </c>
      <c r="B55">
        <f t="shared" si="0"/>
        <v>106.57162217976293</v>
      </c>
      <c r="C55">
        <f t="shared" ca="1" si="1"/>
        <v>119.27675839397125</v>
      </c>
      <c r="D55" s="55">
        <f t="shared" ca="1" si="2"/>
        <v>0.4381081453175284</v>
      </c>
    </row>
    <row r="56" spans="1:4" x14ac:dyDescent="0.2">
      <c r="A56" s="7">
        <v>0.51628376240842044</v>
      </c>
      <c r="B56">
        <f t="shared" si="0"/>
        <v>107.74425643612631</v>
      </c>
      <c r="C56">
        <f t="shared" ca="1" si="1"/>
        <v>111.35824277298525</v>
      </c>
      <c r="D56" s="55">
        <f t="shared" ca="1" si="2"/>
        <v>0.51628376240842044</v>
      </c>
    </row>
    <row r="57" spans="1:4" x14ac:dyDescent="0.2">
      <c r="A57" s="7">
        <v>-0.34041022445308045</v>
      </c>
      <c r="B57">
        <f t="shared" si="0"/>
        <v>94.893846633203793</v>
      </c>
      <c r="C57">
        <f t="shared" ca="1" si="1"/>
        <v>92.51097506203223</v>
      </c>
      <c r="D57" s="55">
        <f t="shared" ca="1" si="2"/>
        <v>-0.34041022445308045</v>
      </c>
    </row>
    <row r="58" spans="1:4" x14ac:dyDescent="0.2">
      <c r="A58" s="7">
        <v>-0.32798425309010781</v>
      </c>
      <c r="B58">
        <f t="shared" si="0"/>
        <v>95.080236203648383</v>
      </c>
      <c r="C58">
        <f t="shared" ca="1" si="1"/>
        <v>86.55264562330558</v>
      </c>
      <c r="D58" s="55">
        <f t="shared" ca="1" si="2"/>
        <v>-0.32798425309010781</v>
      </c>
    </row>
    <row r="59" spans="1:4" x14ac:dyDescent="0.2">
      <c r="A59" s="7">
        <v>-0.97910742624662817</v>
      </c>
      <c r="B59">
        <f t="shared" si="0"/>
        <v>85.313388606300578</v>
      </c>
      <c r="C59">
        <f t="shared" ca="1" si="1"/>
        <v>56.919273245148361</v>
      </c>
      <c r="D59" s="55">
        <f t="shared" ca="1" si="2"/>
        <v>-0.97910742624662817</v>
      </c>
    </row>
    <row r="60" spans="1:4" x14ac:dyDescent="0.2">
      <c r="A60" s="7">
        <v>-0.33057858672691509</v>
      </c>
      <c r="B60">
        <f t="shared" si="0"/>
        <v>95.041321199096274</v>
      </c>
      <c r="C60">
        <f t="shared" ca="1" si="1"/>
        <v>91.404956745100208</v>
      </c>
      <c r="D60" s="55">
        <f t="shared" ca="1" si="2"/>
        <v>-0.33057858672691509</v>
      </c>
    </row>
    <row r="61" spans="1:4" x14ac:dyDescent="0.2">
      <c r="A61" s="7">
        <v>0.48765741667011753</v>
      </c>
      <c r="B61">
        <f t="shared" si="0"/>
        <v>107.31486125005176</v>
      </c>
      <c r="C61">
        <f t="shared" ca="1" si="1"/>
        <v>110.72846316674259</v>
      </c>
      <c r="D61" s="55">
        <f t="shared" ca="1" si="2"/>
        <v>0.48765741667011753</v>
      </c>
    </row>
    <row r="62" spans="1:4" x14ac:dyDescent="0.2">
      <c r="A62" s="7">
        <v>-1.0213307177764364</v>
      </c>
      <c r="B62">
        <f t="shared" si="0"/>
        <v>84.680039233353455</v>
      </c>
      <c r="C62">
        <f t="shared" ca="1" si="1"/>
        <v>78.552054926694836</v>
      </c>
      <c r="D62" s="55">
        <f t="shared" ca="1" si="2"/>
        <v>-1.0213307177764364</v>
      </c>
    </row>
    <row r="63" spans="1:4" x14ac:dyDescent="0.2">
      <c r="A63" s="7">
        <v>0.50272092266823165</v>
      </c>
      <c r="B63">
        <f t="shared" si="0"/>
        <v>107.54081384002347</v>
      </c>
      <c r="C63">
        <f t="shared" ca="1" si="1"/>
        <v>120.10883690672927</v>
      </c>
      <c r="D63" s="55">
        <f t="shared" ca="1" si="2"/>
        <v>0.50272092266823165</v>
      </c>
    </row>
    <row r="64" spans="1:4" x14ac:dyDescent="0.2">
      <c r="A64" s="7">
        <v>-7.3600858740974218E-3</v>
      </c>
      <c r="B64">
        <f t="shared" si="0"/>
        <v>99.889598711888539</v>
      </c>
      <c r="C64">
        <f t="shared" ca="1" si="1"/>
        <v>99.830718024895759</v>
      </c>
      <c r="D64" s="55">
        <f t="shared" ca="1" si="2"/>
        <v>-7.3600858740974218E-3</v>
      </c>
    </row>
    <row r="65" spans="1:4" x14ac:dyDescent="0.2">
      <c r="A65" s="7">
        <v>-1.0507937986403704</v>
      </c>
      <c r="B65">
        <f t="shared" si="0"/>
        <v>84.238093020394444</v>
      </c>
      <c r="C65">
        <f t="shared" ca="1" si="1"/>
        <v>67.425392242148519</v>
      </c>
      <c r="D65" s="55">
        <f t="shared" ca="1" si="2"/>
        <v>-1.0507937986403704</v>
      </c>
    </row>
    <row r="66" spans="1:4" x14ac:dyDescent="0.2">
      <c r="A66" s="7">
        <v>-0.85575493358192034</v>
      </c>
      <c r="B66">
        <f t="shared" si="0"/>
        <v>87.163675996271195</v>
      </c>
      <c r="C66">
        <f t="shared" ca="1" si="1"/>
        <v>82.029146394779673</v>
      </c>
      <c r="D66" s="55">
        <f t="shared" ca="1" si="2"/>
        <v>-0.85575493358192034</v>
      </c>
    </row>
    <row r="67" spans="1:4" x14ac:dyDescent="0.2">
      <c r="A67" s="7">
        <v>-0.54674842431268189</v>
      </c>
      <c r="B67">
        <f t="shared" si="0"/>
        <v>91.798773635309772</v>
      </c>
      <c r="C67">
        <f t="shared" ca="1" si="1"/>
        <v>75.396320905929315</v>
      </c>
      <c r="D67" s="55">
        <f t="shared" ca="1" si="2"/>
        <v>-0.54674842431268189</v>
      </c>
    </row>
    <row r="68" spans="1:4" x14ac:dyDescent="0.2">
      <c r="A68" s="7">
        <v>-0.58503587752056774</v>
      </c>
      <c r="B68">
        <f t="shared" si="0"/>
        <v>91.224461837191484</v>
      </c>
      <c r="C68">
        <f t="shared" ca="1" si="1"/>
        <v>86.544174817026942</v>
      </c>
      <c r="D68" s="55">
        <f t="shared" ca="1" si="2"/>
        <v>-0.58503587752056774</v>
      </c>
    </row>
    <row r="69" spans="1:4" x14ac:dyDescent="0.2">
      <c r="A69" s="7">
        <v>0.12939608495798893</v>
      </c>
      <c r="B69">
        <f t="shared" ref="B69:B132" si="3">(A69*15)+100</f>
        <v>101.94094127436983</v>
      </c>
      <c r="C69">
        <f t="shared" ref="C69:C132" ca="1" si="4">(A69*RANDBETWEEN(15,45))+100</f>
        <v>103.10550603899173</v>
      </c>
      <c r="D69" s="55">
        <f t="shared" ref="D69:D132" ca="1" si="5">IF(ABS(A69&gt;2),A69/RANDBETWEEN(2,4),A69)</f>
        <v>0.12939608495798893</v>
      </c>
    </row>
    <row r="70" spans="1:4" x14ac:dyDescent="0.2">
      <c r="A70" s="7">
        <v>0.5036883976572426</v>
      </c>
      <c r="B70">
        <f t="shared" si="3"/>
        <v>107.55532596485864</v>
      </c>
      <c r="C70">
        <f t="shared" ca="1" si="4"/>
        <v>113.09589833908831</v>
      </c>
      <c r="D70" s="55">
        <f t="shared" ca="1" si="5"/>
        <v>0.5036883976572426</v>
      </c>
    </row>
    <row r="71" spans="1:4" x14ac:dyDescent="0.2">
      <c r="A71" s="7">
        <v>-0.78819766713422723</v>
      </c>
      <c r="B71">
        <f t="shared" si="3"/>
        <v>88.177034992986592</v>
      </c>
      <c r="C71">
        <f t="shared" ca="1" si="4"/>
        <v>81.871453655912774</v>
      </c>
      <c r="D71" s="55">
        <f t="shared" ca="1" si="5"/>
        <v>-0.78819766713422723</v>
      </c>
    </row>
    <row r="72" spans="1:4" x14ac:dyDescent="0.2">
      <c r="A72" s="7">
        <v>-0.27917735678784084</v>
      </c>
      <c r="B72">
        <f t="shared" si="3"/>
        <v>95.812339648182387</v>
      </c>
      <c r="C72">
        <f t="shared" ca="1" si="4"/>
        <v>91.903856653152616</v>
      </c>
      <c r="D72" s="55">
        <f t="shared" ca="1" si="5"/>
        <v>-0.27917735678784084</v>
      </c>
    </row>
    <row r="73" spans="1:4" x14ac:dyDescent="0.2">
      <c r="A73" s="7">
        <v>0.37522681850532535</v>
      </c>
      <c r="B73">
        <f t="shared" si="3"/>
        <v>105.62840227757988</v>
      </c>
      <c r="C73">
        <f t="shared" ca="1" si="4"/>
        <v>116.13475319572899</v>
      </c>
      <c r="D73" s="55">
        <f t="shared" ca="1" si="5"/>
        <v>0.37522681850532535</v>
      </c>
    </row>
    <row r="74" spans="1:4" x14ac:dyDescent="0.2">
      <c r="A74" s="7">
        <v>0.22770905161451083</v>
      </c>
      <c r="B74">
        <f t="shared" si="3"/>
        <v>103.41563577421766</v>
      </c>
      <c r="C74">
        <f t="shared" ca="1" si="4"/>
        <v>103.64334482583217</v>
      </c>
      <c r="D74" s="55">
        <f t="shared" ca="1" si="5"/>
        <v>0.22770905161451083</v>
      </c>
    </row>
    <row r="75" spans="1:4" x14ac:dyDescent="0.2">
      <c r="A75" s="7">
        <v>-0.83259919847478159</v>
      </c>
      <c r="B75">
        <f t="shared" si="3"/>
        <v>87.511012022878276</v>
      </c>
      <c r="C75">
        <f t="shared" ca="1" si="4"/>
        <v>80.850218435080023</v>
      </c>
      <c r="D75" s="55">
        <f t="shared" ca="1" si="5"/>
        <v>-0.83259919847478159</v>
      </c>
    </row>
    <row r="76" spans="1:4" x14ac:dyDescent="0.2">
      <c r="A76" s="7">
        <v>-2.1560481400229037</v>
      </c>
      <c r="B76">
        <f t="shared" si="3"/>
        <v>67.659277899656445</v>
      </c>
      <c r="C76">
        <f t="shared" ca="1" si="4"/>
        <v>48.254844639450312</v>
      </c>
      <c r="D76" s="55">
        <f t="shared" ca="1" si="5"/>
        <v>-2.1560481400229037</v>
      </c>
    </row>
    <row r="77" spans="1:4" x14ac:dyDescent="0.2">
      <c r="A77" s="7">
        <v>-0.90409457698115148</v>
      </c>
      <c r="B77">
        <f t="shared" si="3"/>
        <v>86.438581345282728</v>
      </c>
      <c r="C77">
        <f t="shared" ca="1" si="4"/>
        <v>62.932122343772789</v>
      </c>
      <c r="D77" s="55">
        <f t="shared" ca="1" si="5"/>
        <v>-0.90409457698115148</v>
      </c>
    </row>
    <row r="78" spans="1:4" x14ac:dyDescent="0.2">
      <c r="A78" s="7">
        <v>-0.7838480087229982</v>
      </c>
      <c r="B78">
        <f t="shared" si="3"/>
        <v>88.242279869155027</v>
      </c>
      <c r="C78">
        <f t="shared" ca="1" si="4"/>
        <v>74.916863720864058</v>
      </c>
      <c r="D78" s="55">
        <f t="shared" ca="1" si="5"/>
        <v>-0.7838480087229982</v>
      </c>
    </row>
    <row r="79" spans="1:4" x14ac:dyDescent="0.2">
      <c r="A79" s="7">
        <v>0.8374468052352313</v>
      </c>
      <c r="B79">
        <f t="shared" si="3"/>
        <v>112.56170207852847</v>
      </c>
      <c r="C79">
        <f t="shared" ca="1" si="4"/>
        <v>119.26127652041032</v>
      </c>
      <c r="D79" s="55">
        <f t="shared" ca="1" si="5"/>
        <v>0.8374468052352313</v>
      </c>
    </row>
    <row r="80" spans="1:4" x14ac:dyDescent="0.2">
      <c r="A80" s="7">
        <v>1.439339030184783</v>
      </c>
      <c r="B80">
        <f t="shared" si="3"/>
        <v>121.59008545277175</v>
      </c>
      <c r="C80">
        <f t="shared" ca="1" si="4"/>
        <v>154.69488314702176</v>
      </c>
      <c r="D80" s="55">
        <f t="shared" ca="1" si="5"/>
        <v>1.439339030184783</v>
      </c>
    </row>
    <row r="81" spans="1:4" x14ac:dyDescent="0.2">
      <c r="A81" s="7">
        <v>-2.1986124920658767</v>
      </c>
      <c r="B81">
        <f t="shared" si="3"/>
        <v>67.020812619011849</v>
      </c>
      <c r="C81">
        <f t="shared" ca="1" si="4"/>
        <v>62.623587634880096</v>
      </c>
      <c r="D81" s="55">
        <f t="shared" ca="1" si="5"/>
        <v>-2.1986124920658767</v>
      </c>
    </row>
    <row r="82" spans="1:4" x14ac:dyDescent="0.2">
      <c r="A82" s="7">
        <v>7.4146555562037975E-3</v>
      </c>
      <c r="B82">
        <f t="shared" si="3"/>
        <v>100.11121983334306</v>
      </c>
      <c r="C82">
        <f t="shared" ca="1" si="4"/>
        <v>100.33365950002917</v>
      </c>
      <c r="D82" s="55">
        <f t="shared" ca="1" si="5"/>
        <v>7.4146555562037975E-3</v>
      </c>
    </row>
    <row r="83" spans="1:4" x14ac:dyDescent="0.2">
      <c r="A83" s="7">
        <v>-0.79894107329891995</v>
      </c>
      <c r="B83">
        <f t="shared" si="3"/>
        <v>88.015883900516201</v>
      </c>
      <c r="C83">
        <f t="shared" ca="1" si="4"/>
        <v>70.439180287939962</v>
      </c>
      <c r="D83" s="55">
        <f t="shared" ca="1" si="5"/>
        <v>-0.79894107329891995</v>
      </c>
    </row>
    <row r="84" spans="1:4" x14ac:dyDescent="0.2">
      <c r="A84" s="7">
        <v>0.88351043814327568</v>
      </c>
      <c r="B84">
        <f t="shared" si="3"/>
        <v>113.25265657214914</v>
      </c>
      <c r="C84">
        <f t="shared" ca="1" si="4"/>
        <v>129.1558444587281</v>
      </c>
      <c r="D84" s="55">
        <f t="shared" ca="1" si="5"/>
        <v>0.88351043814327568</v>
      </c>
    </row>
    <row r="85" spans="1:4" x14ac:dyDescent="0.2">
      <c r="A85" s="7">
        <v>-0.80037352745421231</v>
      </c>
      <c r="B85">
        <f t="shared" si="3"/>
        <v>87.994397088186815</v>
      </c>
      <c r="C85">
        <f t="shared" ca="1" si="4"/>
        <v>83.192155923461542</v>
      </c>
      <c r="D85" s="55">
        <f t="shared" ca="1" si="5"/>
        <v>-0.80037352745421231</v>
      </c>
    </row>
    <row r="86" spans="1:4" x14ac:dyDescent="0.2">
      <c r="A86" s="7">
        <v>0.95135192168527283</v>
      </c>
      <c r="B86">
        <f t="shared" si="3"/>
        <v>114.27027882527909</v>
      </c>
      <c r="C86">
        <f t="shared" ca="1" si="4"/>
        <v>126.63785380718764</v>
      </c>
      <c r="D86" s="55">
        <f t="shared" ca="1" si="5"/>
        <v>0.95135192168527283</v>
      </c>
    </row>
    <row r="87" spans="1:4" x14ac:dyDescent="0.2">
      <c r="A87" s="7">
        <v>0.93986727733863518</v>
      </c>
      <c r="B87">
        <f t="shared" si="3"/>
        <v>114.09800916007953</v>
      </c>
      <c r="C87">
        <f t="shared" ca="1" si="4"/>
        <v>125.37641648814315</v>
      </c>
      <c r="D87" s="55">
        <f t="shared" ca="1" si="5"/>
        <v>0.93986727733863518</v>
      </c>
    </row>
    <row r="88" spans="1:4" x14ac:dyDescent="0.2">
      <c r="A88" s="7">
        <v>0.21709638531319797</v>
      </c>
      <c r="B88">
        <f t="shared" si="3"/>
        <v>103.25644577969797</v>
      </c>
      <c r="C88">
        <f t="shared" ca="1" si="4"/>
        <v>105.64450601814315</v>
      </c>
      <c r="D88" s="55">
        <f t="shared" ca="1" si="5"/>
        <v>0.21709638531319797</v>
      </c>
    </row>
    <row r="89" spans="1:4" x14ac:dyDescent="0.2">
      <c r="A89" s="7">
        <v>0.77341837823041715</v>
      </c>
      <c r="B89">
        <f t="shared" si="3"/>
        <v>111.60127567345626</v>
      </c>
      <c r="C89">
        <f t="shared" ca="1" si="4"/>
        <v>134.80382702036877</v>
      </c>
      <c r="D89" s="55">
        <f t="shared" ca="1" si="5"/>
        <v>0.77341837823041715</v>
      </c>
    </row>
    <row r="90" spans="1:4" x14ac:dyDescent="0.2">
      <c r="A90" s="7">
        <v>0.14390934666153044</v>
      </c>
      <c r="B90">
        <f t="shared" si="3"/>
        <v>102.15864019992296</v>
      </c>
      <c r="C90">
        <f t="shared" ca="1" si="4"/>
        <v>102.87818693323061</v>
      </c>
      <c r="D90" s="55">
        <f t="shared" ca="1" si="5"/>
        <v>0.14390934666153044</v>
      </c>
    </row>
    <row r="91" spans="1:4" x14ac:dyDescent="0.2">
      <c r="A91" s="7">
        <v>-1.3167937140678987</v>
      </c>
      <c r="B91">
        <f t="shared" si="3"/>
        <v>80.24809428898152</v>
      </c>
      <c r="C91">
        <f t="shared" ca="1" si="4"/>
        <v>55.229013721691445</v>
      </c>
      <c r="D91" s="55">
        <f t="shared" ca="1" si="5"/>
        <v>-1.3167937140678987</v>
      </c>
    </row>
    <row r="92" spans="1:4" x14ac:dyDescent="0.2">
      <c r="A92" s="7">
        <v>-1.4103716239333153</v>
      </c>
      <c r="B92">
        <f t="shared" si="3"/>
        <v>78.844425641000271</v>
      </c>
      <c r="C92">
        <f t="shared" ca="1" si="4"/>
        <v>36.533276923000813</v>
      </c>
      <c r="D92" s="55">
        <f t="shared" ca="1" si="5"/>
        <v>-1.4103716239333153</v>
      </c>
    </row>
    <row r="93" spans="1:4" x14ac:dyDescent="0.2">
      <c r="A93" s="7">
        <v>-0.33790456654969603</v>
      </c>
      <c r="B93">
        <f t="shared" si="3"/>
        <v>94.93143150175456</v>
      </c>
      <c r="C93">
        <f t="shared" ca="1" si="4"/>
        <v>92.228194969356991</v>
      </c>
      <c r="D93" s="55">
        <f t="shared" ca="1" si="5"/>
        <v>-0.33790456654969603</v>
      </c>
    </row>
    <row r="94" spans="1:4" x14ac:dyDescent="0.2">
      <c r="A94" s="7">
        <v>-0.75501702667679638</v>
      </c>
      <c r="B94">
        <f t="shared" si="3"/>
        <v>88.674744599848054</v>
      </c>
      <c r="C94">
        <f t="shared" ca="1" si="4"/>
        <v>86.409693519817665</v>
      </c>
      <c r="D94" s="55">
        <f t="shared" ca="1" si="5"/>
        <v>-0.75501702667679638</v>
      </c>
    </row>
    <row r="95" spans="1:4" x14ac:dyDescent="0.2">
      <c r="A95" s="7">
        <v>0.19715571397682652</v>
      </c>
      <c r="B95">
        <f t="shared" si="3"/>
        <v>102.9573357096524</v>
      </c>
      <c r="C95">
        <f t="shared" ca="1" si="4"/>
        <v>106.7032942752121</v>
      </c>
      <c r="D95" s="55">
        <f t="shared" ca="1" si="5"/>
        <v>0.19715571397682652</v>
      </c>
    </row>
    <row r="96" spans="1:4" x14ac:dyDescent="0.2">
      <c r="A96" s="7">
        <v>1.3702992873732001</v>
      </c>
      <c r="B96">
        <f t="shared" si="3"/>
        <v>120.554489310598</v>
      </c>
      <c r="C96">
        <f t="shared" ca="1" si="4"/>
        <v>139.7386793338228</v>
      </c>
      <c r="D96" s="55">
        <f t="shared" ca="1" si="5"/>
        <v>1.3702992873732001</v>
      </c>
    </row>
    <row r="97" spans="1:4" x14ac:dyDescent="0.2">
      <c r="A97" s="7">
        <v>-0.20922243493259884</v>
      </c>
      <c r="B97">
        <f t="shared" si="3"/>
        <v>96.861663476011017</v>
      </c>
      <c r="C97">
        <f t="shared" ca="1" si="4"/>
        <v>91.212657732830849</v>
      </c>
      <c r="D97" s="55">
        <f t="shared" ca="1" si="5"/>
        <v>-0.20922243493259884</v>
      </c>
    </row>
    <row r="98" spans="1:4" x14ac:dyDescent="0.2">
      <c r="A98" s="7">
        <v>0.94979441200848669</v>
      </c>
      <c r="B98">
        <f t="shared" si="3"/>
        <v>114.2469161801273</v>
      </c>
      <c r="C98">
        <f t="shared" ca="1" si="4"/>
        <v>122.79506588820368</v>
      </c>
      <c r="D98" s="55">
        <f t="shared" ca="1" si="5"/>
        <v>0.94979441200848669</v>
      </c>
    </row>
    <row r="99" spans="1:4" x14ac:dyDescent="0.2">
      <c r="A99" s="7">
        <v>-0.89532250058255158</v>
      </c>
      <c r="B99">
        <f t="shared" si="3"/>
        <v>86.570162491261726</v>
      </c>
      <c r="C99">
        <f t="shared" ca="1" si="4"/>
        <v>66.873067478445591</v>
      </c>
      <c r="D99" s="55">
        <f t="shared" ca="1" si="5"/>
        <v>-0.89532250058255158</v>
      </c>
    </row>
    <row r="100" spans="1:4" x14ac:dyDescent="0.2">
      <c r="A100" s="7">
        <v>-0.10325607036065776</v>
      </c>
      <c r="B100">
        <f t="shared" si="3"/>
        <v>98.451158944590134</v>
      </c>
      <c r="C100">
        <f t="shared" ca="1" si="4"/>
        <v>97.315342170622898</v>
      </c>
      <c r="D100" s="55">
        <f t="shared" ca="1" si="5"/>
        <v>-0.10325607036065776</v>
      </c>
    </row>
    <row r="101" spans="1:4" x14ac:dyDescent="0.2">
      <c r="A101" s="7">
        <v>-0.26520751816860866</v>
      </c>
      <c r="B101">
        <f t="shared" si="3"/>
        <v>96.02188722747087</v>
      </c>
      <c r="C101">
        <f t="shared" ca="1" si="4"/>
        <v>91.248151900435914</v>
      </c>
      <c r="D101" s="55">
        <f t="shared" ca="1" si="5"/>
        <v>-0.26520751816860866</v>
      </c>
    </row>
    <row r="102" spans="1:4" x14ac:dyDescent="0.2">
      <c r="A102" s="7">
        <v>1.3109956853440963</v>
      </c>
      <c r="B102">
        <f t="shared" si="3"/>
        <v>119.66493528016144</v>
      </c>
      <c r="C102">
        <f t="shared" ca="1" si="4"/>
        <v>152.43982741376385</v>
      </c>
      <c r="D102" s="55">
        <f t="shared" ca="1" si="5"/>
        <v>1.3109956853440963</v>
      </c>
    </row>
    <row r="103" spans="1:4" x14ac:dyDescent="0.2">
      <c r="A103" s="7">
        <v>5.0609969548531808E-2</v>
      </c>
      <c r="B103">
        <f t="shared" si="3"/>
        <v>100.75914954322798</v>
      </c>
      <c r="C103">
        <f t="shared" ca="1" si="4"/>
        <v>101.87256887329568</v>
      </c>
      <c r="D103" s="55">
        <f t="shared" ca="1" si="5"/>
        <v>5.0609969548531808E-2</v>
      </c>
    </row>
    <row r="104" spans="1:4" x14ac:dyDescent="0.2">
      <c r="A104" s="7">
        <v>0.52317773224785924</v>
      </c>
      <c r="B104">
        <f t="shared" si="3"/>
        <v>107.84766598371789</v>
      </c>
      <c r="C104">
        <f t="shared" ca="1" si="4"/>
        <v>117.26486516417935</v>
      </c>
      <c r="D104" s="55">
        <f t="shared" ca="1" si="5"/>
        <v>0.52317773224785924</v>
      </c>
    </row>
    <row r="105" spans="1:4" x14ac:dyDescent="0.2">
      <c r="A105" s="7">
        <v>0.68306690081954002</v>
      </c>
      <c r="B105">
        <f t="shared" si="3"/>
        <v>110.2460035122931</v>
      </c>
      <c r="C105">
        <f t="shared" ca="1" si="4"/>
        <v>112.29520421475172</v>
      </c>
      <c r="D105" s="55">
        <f t="shared" ca="1" si="5"/>
        <v>0.68306690081954002</v>
      </c>
    </row>
    <row r="106" spans="1:4" x14ac:dyDescent="0.2">
      <c r="A106" s="7">
        <v>1.4563374861609191</v>
      </c>
      <c r="B106">
        <f t="shared" si="3"/>
        <v>121.84506229241379</v>
      </c>
      <c r="C106">
        <f t="shared" ca="1" si="4"/>
        <v>161.1661744187586</v>
      </c>
      <c r="D106" s="55">
        <f t="shared" ca="1" si="5"/>
        <v>1.4563374861609191</v>
      </c>
    </row>
    <row r="107" spans="1:4" x14ac:dyDescent="0.2">
      <c r="A107" s="7">
        <v>1.9043363863602281</v>
      </c>
      <c r="B107">
        <f t="shared" si="3"/>
        <v>128.56504579540342</v>
      </c>
      <c r="C107">
        <f t="shared" ca="1" si="4"/>
        <v>128.56504579540342</v>
      </c>
      <c r="D107" s="55">
        <f t="shared" ca="1" si="5"/>
        <v>1.9043363863602281</v>
      </c>
    </row>
    <row r="108" spans="1:4" x14ac:dyDescent="0.2">
      <c r="A108" s="7">
        <v>-1.1395422916393727</v>
      </c>
      <c r="B108">
        <f t="shared" si="3"/>
        <v>82.906865625409409</v>
      </c>
      <c r="C108">
        <f t="shared" ca="1" si="4"/>
        <v>54.418308334425092</v>
      </c>
      <c r="D108" s="55">
        <f t="shared" ca="1" si="5"/>
        <v>-1.1395422916393727</v>
      </c>
    </row>
    <row r="109" spans="1:4" x14ac:dyDescent="0.2">
      <c r="A109" s="7">
        <v>-9.3064045358914882E-3</v>
      </c>
      <c r="B109">
        <f t="shared" si="3"/>
        <v>99.860403931961628</v>
      </c>
      <c r="C109">
        <f t="shared" ca="1" si="4"/>
        <v>99.785952695674496</v>
      </c>
      <c r="D109" s="55">
        <f t="shared" ca="1" si="5"/>
        <v>-9.3064045358914882E-3</v>
      </c>
    </row>
    <row r="110" spans="1:4" x14ac:dyDescent="0.2">
      <c r="A110" s="7">
        <v>-1.2524333214969374</v>
      </c>
      <c r="B110">
        <f t="shared" si="3"/>
        <v>81.213500177545939</v>
      </c>
      <c r="C110">
        <f t="shared" ca="1" si="4"/>
        <v>59.922133712098002</v>
      </c>
      <c r="D110" s="55">
        <f t="shared" ca="1" si="5"/>
        <v>-1.2524333214969374</v>
      </c>
    </row>
    <row r="111" spans="1:4" x14ac:dyDescent="0.2">
      <c r="A111" s="7">
        <v>-0.83168060882599093</v>
      </c>
      <c r="B111">
        <f t="shared" si="3"/>
        <v>87.524790867610136</v>
      </c>
      <c r="C111">
        <f t="shared" ca="1" si="4"/>
        <v>86.693110258784145</v>
      </c>
      <c r="D111" s="55">
        <f t="shared" ca="1" si="5"/>
        <v>-0.83168060882599093</v>
      </c>
    </row>
    <row r="112" spans="1:4" x14ac:dyDescent="0.2">
      <c r="A112" s="7">
        <v>-0.34875711207860149</v>
      </c>
      <c r="B112">
        <f t="shared" si="3"/>
        <v>94.768643318820978</v>
      </c>
      <c r="C112">
        <f t="shared" ca="1" si="4"/>
        <v>90.234800861799158</v>
      </c>
      <c r="D112" s="55">
        <f t="shared" ca="1" si="5"/>
        <v>-0.34875711207860149</v>
      </c>
    </row>
    <row r="113" spans="1:4" x14ac:dyDescent="0.2">
      <c r="A113" s="7">
        <v>0.33697233448037878</v>
      </c>
      <c r="B113">
        <f t="shared" si="3"/>
        <v>105.05458501720568</v>
      </c>
      <c r="C113">
        <f t="shared" ca="1" si="4"/>
        <v>111.45705937233288</v>
      </c>
      <c r="D113" s="55">
        <f t="shared" ca="1" si="5"/>
        <v>0.33697233448037878</v>
      </c>
    </row>
    <row r="114" spans="1:4" x14ac:dyDescent="0.2">
      <c r="A114" s="7">
        <v>1.1049814929720014</v>
      </c>
      <c r="B114">
        <f t="shared" si="3"/>
        <v>116.57472239458002</v>
      </c>
      <c r="C114">
        <f t="shared" ca="1" si="4"/>
        <v>141.98929673293605</v>
      </c>
      <c r="D114" s="55">
        <f t="shared" ca="1" si="5"/>
        <v>1.1049814929720014</v>
      </c>
    </row>
    <row r="115" spans="1:4" x14ac:dyDescent="0.2">
      <c r="A115" s="7">
        <v>-1.6199464880628511</v>
      </c>
      <c r="B115">
        <f t="shared" si="3"/>
        <v>75.700802679057233</v>
      </c>
      <c r="C115">
        <f t="shared" ca="1" si="4"/>
        <v>54.641498334240168</v>
      </c>
      <c r="D115" s="55">
        <f t="shared" ca="1" si="5"/>
        <v>-1.6199464880628511</v>
      </c>
    </row>
    <row r="116" spans="1:4" x14ac:dyDescent="0.2">
      <c r="A116" s="7">
        <v>-0.20429524738574401</v>
      </c>
      <c r="B116">
        <f t="shared" si="3"/>
        <v>96.93557128921384</v>
      </c>
      <c r="C116">
        <f t="shared" ca="1" si="4"/>
        <v>91.011009115027264</v>
      </c>
      <c r="D116" s="55">
        <f t="shared" ca="1" si="5"/>
        <v>-0.20429524738574401</v>
      </c>
    </row>
    <row r="117" spans="1:4" x14ac:dyDescent="0.2">
      <c r="A117" s="7">
        <v>-0.95772293207119219</v>
      </c>
      <c r="B117">
        <f t="shared" si="3"/>
        <v>85.634156018932117</v>
      </c>
      <c r="C117">
        <f t="shared" ca="1" si="4"/>
        <v>67.437420309579466</v>
      </c>
      <c r="D117" s="55">
        <f t="shared" ca="1" si="5"/>
        <v>-0.95772293207119219</v>
      </c>
    </row>
    <row r="118" spans="1:4" x14ac:dyDescent="0.2">
      <c r="A118" s="7">
        <v>-1.4024658412381541</v>
      </c>
      <c r="B118">
        <f t="shared" si="3"/>
        <v>78.963012381427689</v>
      </c>
      <c r="C118">
        <f t="shared" ca="1" si="4"/>
        <v>62.133422286569839</v>
      </c>
      <c r="D118" s="55">
        <f t="shared" ca="1" si="5"/>
        <v>-1.4024658412381541</v>
      </c>
    </row>
    <row r="119" spans="1:4" x14ac:dyDescent="0.2">
      <c r="A119" s="7">
        <v>-1.3857425074093044</v>
      </c>
      <c r="B119">
        <f t="shared" si="3"/>
        <v>79.213862388860434</v>
      </c>
      <c r="C119">
        <f t="shared" ca="1" si="4"/>
        <v>66.742179822176695</v>
      </c>
      <c r="D119" s="55">
        <f t="shared" ca="1" si="5"/>
        <v>-1.3857425074093044</v>
      </c>
    </row>
    <row r="120" spans="1:4" x14ac:dyDescent="0.2">
      <c r="A120" s="7">
        <v>3.9390215533785522E-2</v>
      </c>
      <c r="B120">
        <f t="shared" si="3"/>
        <v>100.59085323300678</v>
      </c>
      <c r="C120">
        <f t="shared" ca="1" si="4"/>
        <v>101.02414560387842</v>
      </c>
      <c r="D120" s="55">
        <f t="shared" ca="1" si="5"/>
        <v>3.9390215533785522E-2</v>
      </c>
    </row>
    <row r="121" spans="1:4" x14ac:dyDescent="0.2">
      <c r="A121" s="7">
        <v>0.11037627700716257</v>
      </c>
      <c r="B121">
        <f t="shared" si="3"/>
        <v>101.65564415510744</v>
      </c>
      <c r="C121">
        <f t="shared" ca="1" si="4"/>
        <v>103.5320408642292</v>
      </c>
      <c r="D121" s="55">
        <f t="shared" ca="1" si="5"/>
        <v>0.11037627700716257</v>
      </c>
    </row>
    <row r="122" spans="1:4" x14ac:dyDescent="0.2">
      <c r="A122" s="7">
        <v>-1.4153829397400841</v>
      </c>
      <c r="B122">
        <f t="shared" si="3"/>
        <v>78.769255903898738</v>
      </c>
      <c r="C122">
        <f t="shared" ca="1" si="4"/>
        <v>37.723150651436299</v>
      </c>
      <c r="D122" s="55">
        <f t="shared" ca="1" si="5"/>
        <v>-1.4153829397400841</v>
      </c>
    </row>
    <row r="123" spans="1:4" x14ac:dyDescent="0.2">
      <c r="A123" s="7">
        <v>2.0576226233970374</v>
      </c>
      <c r="B123">
        <f t="shared" si="3"/>
        <v>130.86433935095556</v>
      </c>
      <c r="C123">
        <f t="shared" ca="1" si="4"/>
        <v>161.72867870191112</v>
      </c>
      <c r="D123" s="55">
        <f t="shared" ca="1" si="5"/>
        <v>0.51440565584925935</v>
      </c>
    </row>
    <row r="124" spans="1:4" x14ac:dyDescent="0.2">
      <c r="A124" s="7">
        <v>-2.7190981199964881</v>
      </c>
      <c r="B124">
        <f t="shared" si="3"/>
        <v>59.213528200052679</v>
      </c>
      <c r="C124">
        <f t="shared" ca="1" si="4"/>
        <v>-0.60663043987005949</v>
      </c>
      <c r="D124" s="55">
        <f t="shared" ca="1" si="5"/>
        <v>-2.7190981199964881</v>
      </c>
    </row>
    <row r="125" spans="1:4" x14ac:dyDescent="0.2">
      <c r="A125" s="7">
        <v>-2.4177461455110461</v>
      </c>
      <c r="B125">
        <f t="shared" si="3"/>
        <v>63.733807817334309</v>
      </c>
      <c r="C125">
        <f t="shared" ca="1" si="4"/>
        <v>10.543392616091296</v>
      </c>
      <c r="D125" s="55">
        <f t="shared" ca="1" si="5"/>
        <v>-2.4177461455110461</v>
      </c>
    </row>
    <row r="126" spans="1:4" x14ac:dyDescent="0.2">
      <c r="A126" s="7">
        <v>-0.71341219154419377</v>
      </c>
      <c r="B126">
        <f t="shared" si="3"/>
        <v>89.298817126837093</v>
      </c>
      <c r="C126">
        <f t="shared" ca="1" si="4"/>
        <v>67.89645138051128</v>
      </c>
      <c r="D126" s="55">
        <f t="shared" ca="1" si="5"/>
        <v>-0.71341219154419377</v>
      </c>
    </row>
    <row r="127" spans="1:4" x14ac:dyDescent="0.2">
      <c r="A127" s="7">
        <v>0.33282049116678536</v>
      </c>
      <c r="B127">
        <f t="shared" si="3"/>
        <v>104.99230736750178</v>
      </c>
      <c r="C127">
        <f t="shared" ca="1" si="4"/>
        <v>105.99076884100214</v>
      </c>
      <c r="D127" s="55">
        <f t="shared" ca="1" si="5"/>
        <v>0.33282049116678536</v>
      </c>
    </row>
    <row r="128" spans="1:4" x14ac:dyDescent="0.2">
      <c r="A128" s="7">
        <v>0.10680196282919496</v>
      </c>
      <c r="B128">
        <f t="shared" si="3"/>
        <v>101.60202944243792</v>
      </c>
      <c r="C128">
        <f t="shared" ca="1" si="4"/>
        <v>101.70883140526712</v>
      </c>
      <c r="D128" s="55">
        <f t="shared" ca="1" si="5"/>
        <v>0.10680196282919496</v>
      </c>
    </row>
    <row r="129" spans="1:4" x14ac:dyDescent="0.2">
      <c r="A129" s="7">
        <v>-0.67754399424302392</v>
      </c>
      <c r="B129">
        <f t="shared" si="3"/>
        <v>89.836840086354641</v>
      </c>
      <c r="C129">
        <f t="shared" ca="1" si="4"/>
        <v>83.738944138167426</v>
      </c>
      <c r="D129" s="55">
        <f t="shared" ca="1" si="5"/>
        <v>-0.67754399424302392</v>
      </c>
    </row>
    <row r="130" spans="1:4" x14ac:dyDescent="0.2">
      <c r="A130" s="7">
        <v>-0.10494659363757819</v>
      </c>
      <c r="B130">
        <f t="shared" si="3"/>
        <v>98.425801095436327</v>
      </c>
      <c r="C130">
        <f t="shared" ca="1" si="4"/>
        <v>95.697189660859294</v>
      </c>
      <c r="D130" s="55">
        <f t="shared" ca="1" si="5"/>
        <v>-0.10494659363757819</v>
      </c>
    </row>
    <row r="131" spans="1:4" x14ac:dyDescent="0.2">
      <c r="A131" s="7">
        <v>-1.1747624739655294</v>
      </c>
      <c r="B131">
        <f t="shared" si="3"/>
        <v>82.37856289051706</v>
      </c>
      <c r="C131">
        <f t="shared" ca="1" si="4"/>
        <v>72.980463098792825</v>
      </c>
      <c r="D131" s="55">
        <f t="shared" ca="1" si="5"/>
        <v>-1.1747624739655294</v>
      </c>
    </row>
    <row r="132" spans="1:4" x14ac:dyDescent="0.2">
      <c r="A132" s="7">
        <v>0.24696646505617537</v>
      </c>
      <c r="B132">
        <f t="shared" si="3"/>
        <v>103.70449697584263</v>
      </c>
      <c r="C132">
        <f t="shared" ca="1" si="4"/>
        <v>110.37259153235937</v>
      </c>
      <c r="D132" s="55">
        <f t="shared" ca="1" si="5"/>
        <v>0.24696646505617537</v>
      </c>
    </row>
    <row r="133" spans="1:4" x14ac:dyDescent="0.2">
      <c r="A133" s="7">
        <v>0.62173967307899147</v>
      </c>
      <c r="B133">
        <f t="shared" ref="B133:B196" si="6">(A133*15)+100</f>
        <v>109.32609509618487</v>
      </c>
      <c r="C133">
        <f t="shared" ref="C133:C196" ca="1" si="7">(A133*RANDBETWEEN(15,45))+100</f>
        <v>118.03045051929075</v>
      </c>
      <c r="D133" s="55">
        <f t="shared" ref="D133:D196" ca="1" si="8">IF(ABS(A133&gt;2),A133/RANDBETWEEN(2,4),A133)</f>
        <v>0.62173967307899147</v>
      </c>
    </row>
    <row r="134" spans="1:4" x14ac:dyDescent="0.2">
      <c r="A134" s="7">
        <v>0.20794459487660788</v>
      </c>
      <c r="B134">
        <f t="shared" si="6"/>
        <v>103.11916892314912</v>
      </c>
      <c r="C134">
        <f t="shared" ca="1" si="7"/>
        <v>106.03039325142163</v>
      </c>
      <c r="D134" s="55">
        <f t="shared" ca="1" si="8"/>
        <v>0.20794459487660788</v>
      </c>
    </row>
    <row r="135" spans="1:4" x14ac:dyDescent="0.2">
      <c r="A135" s="7">
        <v>0.80186055129161105</v>
      </c>
      <c r="B135">
        <f t="shared" si="6"/>
        <v>112.02790826937417</v>
      </c>
      <c r="C135">
        <f t="shared" ca="1" si="7"/>
        <v>123.25395598745672</v>
      </c>
      <c r="D135" s="55">
        <f t="shared" ca="1" si="8"/>
        <v>0.80186055129161105</v>
      </c>
    </row>
    <row r="136" spans="1:4" x14ac:dyDescent="0.2">
      <c r="A136" s="7">
        <v>-0.25790541258174926</v>
      </c>
      <c r="B136">
        <f t="shared" si="6"/>
        <v>96.131418811273761</v>
      </c>
      <c r="C136">
        <f t="shared" ca="1" si="7"/>
        <v>94.326080923201516</v>
      </c>
      <c r="D136" s="55">
        <f t="shared" ca="1" si="8"/>
        <v>-0.25790541258174926</v>
      </c>
    </row>
    <row r="137" spans="1:4" x14ac:dyDescent="0.2">
      <c r="A137" s="7">
        <v>-0.78444827522616833</v>
      </c>
      <c r="B137">
        <f t="shared" si="6"/>
        <v>88.233275871607475</v>
      </c>
      <c r="C137">
        <f t="shared" ca="1" si="7"/>
        <v>66.268724165274762</v>
      </c>
      <c r="D137" s="55">
        <f t="shared" ca="1" si="8"/>
        <v>-0.78444827522616833</v>
      </c>
    </row>
    <row r="138" spans="1:4" x14ac:dyDescent="0.2">
      <c r="A138" s="7">
        <v>0.99211320048198104</v>
      </c>
      <c r="B138">
        <f t="shared" si="6"/>
        <v>114.88169800722972</v>
      </c>
      <c r="C138">
        <f t="shared" ca="1" si="7"/>
        <v>114.88169800722972</v>
      </c>
      <c r="D138" s="55">
        <f t="shared" ca="1" si="8"/>
        <v>0.99211320048198104</v>
      </c>
    </row>
    <row r="139" spans="1:4" x14ac:dyDescent="0.2">
      <c r="A139" s="7">
        <v>-0.58859541240963154</v>
      </c>
      <c r="B139">
        <f t="shared" si="6"/>
        <v>91.171068813855527</v>
      </c>
      <c r="C139">
        <f t="shared" ca="1" si="7"/>
        <v>89.993877989036264</v>
      </c>
      <c r="D139" s="55">
        <f t="shared" ca="1" si="8"/>
        <v>-0.58859541240963154</v>
      </c>
    </row>
    <row r="140" spans="1:4" x14ac:dyDescent="0.2">
      <c r="A140" s="7">
        <v>-9.4739789346931502E-2</v>
      </c>
      <c r="B140">
        <f t="shared" si="6"/>
        <v>98.578903159796027</v>
      </c>
      <c r="C140">
        <f t="shared" ca="1" si="7"/>
        <v>97.536765476979781</v>
      </c>
      <c r="D140" s="55">
        <f t="shared" ca="1" si="8"/>
        <v>-9.4739789346931502E-2</v>
      </c>
    </row>
    <row r="141" spans="1:4" x14ac:dyDescent="0.2">
      <c r="A141" s="7">
        <v>-0.80201061791740358</v>
      </c>
      <c r="B141">
        <f t="shared" si="6"/>
        <v>87.969840731238946</v>
      </c>
      <c r="C141">
        <f t="shared" ca="1" si="7"/>
        <v>67.919575283303857</v>
      </c>
      <c r="D141" s="55">
        <f t="shared" ca="1" si="8"/>
        <v>-0.80201061791740358</v>
      </c>
    </row>
    <row r="142" spans="1:4" x14ac:dyDescent="0.2">
      <c r="A142" s="7">
        <v>1.1318206816213205</v>
      </c>
      <c r="B142">
        <f t="shared" si="6"/>
        <v>116.97731022431981</v>
      </c>
      <c r="C142">
        <f t="shared" ca="1" si="7"/>
        <v>135.08644113026094</v>
      </c>
      <c r="D142" s="55">
        <f t="shared" ca="1" si="8"/>
        <v>1.1318206816213205</v>
      </c>
    </row>
    <row r="143" spans="1:4" x14ac:dyDescent="0.2">
      <c r="A143" s="7">
        <v>-0.42210331230307929</v>
      </c>
      <c r="B143">
        <f t="shared" si="6"/>
        <v>93.668450315453811</v>
      </c>
      <c r="C143">
        <f t="shared" ca="1" si="7"/>
        <v>89.447417192423018</v>
      </c>
      <c r="D143" s="55">
        <f t="shared" ca="1" si="8"/>
        <v>-0.42210331230307929</v>
      </c>
    </row>
    <row r="144" spans="1:4" x14ac:dyDescent="0.2">
      <c r="A144" s="7">
        <v>-1.0942244443867821</v>
      </c>
      <c r="B144">
        <f t="shared" si="6"/>
        <v>83.586633334198268</v>
      </c>
      <c r="C144">
        <f t="shared" ca="1" si="7"/>
        <v>50.759900002594804</v>
      </c>
      <c r="D144" s="55">
        <f t="shared" ca="1" si="8"/>
        <v>-1.0942244443867821</v>
      </c>
    </row>
    <row r="145" spans="1:4" x14ac:dyDescent="0.2">
      <c r="A145" s="7">
        <v>-0.36872052078251727</v>
      </c>
      <c r="B145">
        <f t="shared" si="6"/>
        <v>94.469192188262241</v>
      </c>
      <c r="C145">
        <f t="shared" ca="1" si="7"/>
        <v>87.094781772611896</v>
      </c>
      <c r="D145" s="55">
        <f t="shared" ca="1" si="8"/>
        <v>-0.36872052078251727</v>
      </c>
    </row>
    <row r="146" spans="1:4" x14ac:dyDescent="0.2">
      <c r="A146" s="7">
        <v>-1.1859287951665465</v>
      </c>
      <c r="B146">
        <f t="shared" si="6"/>
        <v>82.211068072501803</v>
      </c>
      <c r="C146">
        <f t="shared" ca="1" si="7"/>
        <v>62.050278554670513</v>
      </c>
      <c r="D146" s="55">
        <f t="shared" ca="1" si="8"/>
        <v>-1.1859287951665465</v>
      </c>
    </row>
    <row r="147" spans="1:4" x14ac:dyDescent="0.2">
      <c r="A147" s="7">
        <v>-0.54811835070722736</v>
      </c>
      <c r="B147">
        <f t="shared" si="6"/>
        <v>91.77822473939159</v>
      </c>
      <c r="C147">
        <f t="shared" ca="1" si="7"/>
        <v>75.334674218174769</v>
      </c>
      <c r="D147" s="55">
        <f t="shared" ca="1" si="8"/>
        <v>-0.54811835070722736</v>
      </c>
    </row>
    <row r="148" spans="1:4" x14ac:dyDescent="0.2">
      <c r="A148" s="7">
        <v>-0.32445313991047442</v>
      </c>
      <c r="B148">
        <f t="shared" si="6"/>
        <v>95.133202901342884</v>
      </c>
      <c r="C148">
        <f t="shared" ca="1" si="7"/>
        <v>91.564218362327665</v>
      </c>
      <c r="D148" s="55">
        <f t="shared" ca="1" si="8"/>
        <v>-0.32445313991047442</v>
      </c>
    </row>
    <row r="149" spans="1:4" x14ac:dyDescent="0.2">
      <c r="A149" s="7">
        <v>0.26789848561747931</v>
      </c>
      <c r="B149">
        <f t="shared" si="6"/>
        <v>104.01847728426219</v>
      </c>
      <c r="C149">
        <f t="shared" ca="1" si="7"/>
        <v>108.84065002537682</v>
      </c>
      <c r="D149" s="55">
        <f t="shared" ca="1" si="8"/>
        <v>0.26789848561747931</v>
      </c>
    </row>
    <row r="150" spans="1:4" x14ac:dyDescent="0.2">
      <c r="A150" s="7">
        <v>1.4281340554589406E-2</v>
      </c>
      <c r="B150">
        <f t="shared" si="6"/>
        <v>100.21422010831884</v>
      </c>
      <c r="C150">
        <f t="shared" ca="1" si="7"/>
        <v>100.47128423830145</v>
      </c>
      <c r="D150" s="55">
        <f t="shared" ca="1" si="8"/>
        <v>1.4281340554589406E-2</v>
      </c>
    </row>
    <row r="151" spans="1:4" x14ac:dyDescent="0.2">
      <c r="A151" s="7">
        <v>-0.64977939473465085</v>
      </c>
      <c r="B151">
        <f t="shared" si="6"/>
        <v>90.253309078980237</v>
      </c>
      <c r="C151">
        <f t="shared" ca="1" si="7"/>
        <v>74.008824210613966</v>
      </c>
      <c r="D151" s="55">
        <f t="shared" ca="1" si="8"/>
        <v>-0.64977939473465085</v>
      </c>
    </row>
    <row r="152" spans="1:4" x14ac:dyDescent="0.2">
      <c r="A152" s="7">
        <v>0.88801925812731497</v>
      </c>
      <c r="B152">
        <f t="shared" si="6"/>
        <v>113.32028887190972</v>
      </c>
      <c r="C152">
        <f t="shared" ca="1" si="7"/>
        <v>122.20048145318287</v>
      </c>
      <c r="D152" s="55">
        <f t="shared" ca="1" si="8"/>
        <v>0.88801925812731497</v>
      </c>
    </row>
    <row r="153" spans="1:4" x14ac:dyDescent="0.2">
      <c r="A153" s="7">
        <v>0.33612877814448439</v>
      </c>
      <c r="B153">
        <f t="shared" si="6"/>
        <v>105.04193167216727</v>
      </c>
      <c r="C153">
        <f t="shared" ca="1" si="7"/>
        <v>106.3864467847452</v>
      </c>
      <c r="D153" s="55">
        <f t="shared" ca="1" si="8"/>
        <v>0.33612877814448439</v>
      </c>
    </row>
    <row r="154" spans="1:4" x14ac:dyDescent="0.2">
      <c r="A154" s="7">
        <v>4.8263473217957653E-2</v>
      </c>
      <c r="B154">
        <f t="shared" si="6"/>
        <v>100.72395209826936</v>
      </c>
      <c r="C154">
        <f t="shared" ca="1" si="7"/>
        <v>101.73748503584648</v>
      </c>
      <c r="D154" s="55">
        <f t="shared" ca="1" si="8"/>
        <v>4.8263473217957653E-2</v>
      </c>
    </row>
    <row r="155" spans="1:4" x14ac:dyDescent="0.2">
      <c r="A155" s="7">
        <v>2.1482992451637983</v>
      </c>
      <c r="B155">
        <f t="shared" si="6"/>
        <v>132.22448867745697</v>
      </c>
      <c r="C155">
        <f t="shared" ca="1" si="7"/>
        <v>188.08026905171573</v>
      </c>
      <c r="D155" s="55">
        <f t="shared" ca="1" si="8"/>
        <v>0.53707481129094958</v>
      </c>
    </row>
    <row r="156" spans="1:4" x14ac:dyDescent="0.2">
      <c r="A156" s="7">
        <v>0.49666141421766952</v>
      </c>
      <c r="B156">
        <f t="shared" si="6"/>
        <v>107.44992121326504</v>
      </c>
      <c r="C156">
        <f t="shared" ca="1" si="7"/>
        <v>115.39650384074776</v>
      </c>
      <c r="D156" s="55">
        <f t="shared" ca="1" si="8"/>
        <v>0.49666141421766952</v>
      </c>
    </row>
    <row r="157" spans="1:4" x14ac:dyDescent="0.2">
      <c r="A157" s="7">
        <v>0.35828406907967292</v>
      </c>
      <c r="B157">
        <f t="shared" si="6"/>
        <v>105.37426103619509</v>
      </c>
      <c r="C157">
        <f t="shared" ca="1" si="7"/>
        <v>114.68964683226659</v>
      </c>
      <c r="D157" s="55">
        <f t="shared" ca="1" si="8"/>
        <v>0.35828406907967292</v>
      </c>
    </row>
    <row r="158" spans="1:4" x14ac:dyDescent="0.2">
      <c r="A158" s="7">
        <v>-0.30859837352181785</v>
      </c>
      <c r="B158">
        <f t="shared" si="6"/>
        <v>95.371024397172732</v>
      </c>
      <c r="C158">
        <f t="shared" ca="1" si="7"/>
        <v>86.730269938561833</v>
      </c>
      <c r="D158" s="55">
        <f t="shared" ca="1" si="8"/>
        <v>-0.30859837352181785</v>
      </c>
    </row>
    <row r="159" spans="1:4" x14ac:dyDescent="0.2">
      <c r="A159" s="7">
        <v>0.58168211580778006</v>
      </c>
      <c r="B159">
        <f t="shared" si="6"/>
        <v>108.7252317371167</v>
      </c>
      <c r="C159">
        <f t="shared" ca="1" si="7"/>
        <v>120.3588740532723</v>
      </c>
      <c r="D159" s="55">
        <f t="shared" ca="1" si="8"/>
        <v>0.58168211580778006</v>
      </c>
    </row>
    <row r="160" spans="1:4" x14ac:dyDescent="0.2">
      <c r="A160" s="7">
        <v>-5.1388724386924878E-2</v>
      </c>
      <c r="B160">
        <f t="shared" si="6"/>
        <v>99.229169134196127</v>
      </c>
      <c r="C160">
        <f t="shared" ca="1" si="7"/>
        <v>97.738896126975305</v>
      </c>
      <c r="D160" s="55">
        <f t="shared" ca="1" si="8"/>
        <v>-5.1388724386924878E-2</v>
      </c>
    </row>
    <row r="161" spans="1:4" x14ac:dyDescent="0.2">
      <c r="A161" s="7">
        <v>-1.3258431863505393</v>
      </c>
      <c r="B161">
        <f t="shared" si="6"/>
        <v>80.11235220474191</v>
      </c>
      <c r="C161">
        <f t="shared" ca="1" si="7"/>
        <v>41.66289980057627</v>
      </c>
      <c r="D161" s="55">
        <f t="shared" ca="1" si="8"/>
        <v>-1.3258431863505393</v>
      </c>
    </row>
    <row r="162" spans="1:4" x14ac:dyDescent="0.2">
      <c r="A162" s="7">
        <v>0.6481013770098798</v>
      </c>
      <c r="B162">
        <f t="shared" si="6"/>
        <v>109.7215206551482</v>
      </c>
      <c r="C162">
        <f t="shared" ca="1" si="7"/>
        <v>111.66582478617784</v>
      </c>
      <c r="D162" s="55">
        <f t="shared" ca="1" si="8"/>
        <v>0.6481013770098798</v>
      </c>
    </row>
    <row r="163" spans="1:4" x14ac:dyDescent="0.2">
      <c r="A163" s="7">
        <v>-1.4981378626544029</v>
      </c>
      <c r="B163">
        <f t="shared" si="6"/>
        <v>77.527932060183957</v>
      </c>
      <c r="C163">
        <f t="shared" ca="1" si="7"/>
        <v>65.542829158948734</v>
      </c>
      <c r="D163" s="55">
        <f t="shared" ca="1" si="8"/>
        <v>-1.4981378626544029</v>
      </c>
    </row>
    <row r="164" spans="1:4" x14ac:dyDescent="0.2">
      <c r="A164" s="7">
        <v>1.1985366654698737</v>
      </c>
      <c r="B164">
        <f t="shared" si="6"/>
        <v>117.97804998204811</v>
      </c>
      <c r="C164">
        <f t="shared" ca="1" si="7"/>
        <v>119.17658664751798</v>
      </c>
      <c r="D164" s="55">
        <f t="shared" ca="1" si="8"/>
        <v>1.1985366654698737</v>
      </c>
    </row>
    <row r="165" spans="1:4" x14ac:dyDescent="0.2">
      <c r="A165" s="7">
        <v>-0.69892848841845989</v>
      </c>
      <c r="B165">
        <f t="shared" si="6"/>
        <v>89.516072673723102</v>
      </c>
      <c r="C165">
        <f t="shared" ca="1" si="7"/>
        <v>85.322501743212342</v>
      </c>
      <c r="D165" s="55">
        <f t="shared" ca="1" si="8"/>
        <v>-0.69892848841845989</v>
      </c>
    </row>
    <row r="166" spans="1:4" x14ac:dyDescent="0.2">
      <c r="A166" s="7">
        <v>-0.51647248255903833</v>
      </c>
      <c r="B166">
        <f t="shared" si="6"/>
        <v>92.252912761614425</v>
      </c>
      <c r="C166">
        <f t="shared" ca="1" si="7"/>
        <v>78.824628215079429</v>
      </c>
      <c r="D166" s="55">
        <f t="shared" ca="1" si="8"/>
        <v>-0.51647248255903833</v>
      </c>
    </row>
    <row r="167" spans="1:4" x14ac:dyDescent="0.2">
      <c r="A167" s="7">
        <v>6.3660081650596112E-2</v>
      </c>
      <c r="B167">
        <f t="shared" si="6"/>
        <v>100.95490122475894</v>
      </c>
      <c r="C167">
        <f t="shared" ca="1" si="7"/>
        <v>102.10078269446967</v>
      </c>
      <c r="D167" s="55">
        <f t="shared" ca="1" si="8"/>
        <v>6.3660081650596112E-2</v>
      </c>
    </row>
    <row r="168" spans="1:4" x14ac:dyDescent="0.2">
      <c r="A168" s="7">
        <v>-1.5546675058430992</v>
      </c>
      <c r="B168">
        <f t="shared" si="6"/>
        <v>76.679987412353512</v>
      </c>
      <c r="C168">
        <f t="shared" ca="1" si="7"/>
        <v>62.687979859765619</v>
      </c>
      <c r="D168" s="55">
        <f t="shared" ca="1" si="8"/>
        <v>-1.5546675058430992</v>
      </c>
    </row>
    <row r="169" spans="1:4" x14ac:dyDescent="0.2">
      <c r="A169" s="7">
        <v>0.34795789360941853</v>
      </c>
      <c r="B169">
        <f t="shared" si="6"/>
        <v>105.21936840414128</v>
      </c>
      <c r="C169">
        <f t="shared" ca="1" si="7"/>
        <v>113.91831574437674</v>
      </c>
      <c r="D169" s="55">
        <f t="shared" ca="1" si="8"/>
        <v>0.34795789360941853</v>
      </c>
    </row>
    <row r="170" spans="1:4" x14ac:dyDescent="0.2">
      <c r="A170" s="7">
        <v>-0.44712123781209812</v>
      </c>
      <c r="B170">
        <f t="shared" si="6"/>
        <v>93.293181432818528</v>
      </c>
      <c r="C170">
        <f t="shared" ca="1" si="7"/>
        <v>92.398938957194332</v>
      </c>
      <c r="D170" s="55">
        <f t="shared" ca="1" si="8"/>
        <v>-0.44712123781209812</v>
      </c>
    </row>
    <row r="171" spans="1:4" x14ac:dyDescent="0.2">
      <c r="A171" s="7">
        <v>3.0431692721322179E-2</v>
      </c>
      <c r="B171">
        <f t="shared" si="6"/>
        <v>100.45647539081983</v>
      </c>
      <c r="C171">
        <f t="shared" ca="1" si="7"/>
        <v>101.06510924524628</v>
      </c>
      <c r="D171" s="55">
        <f t="shared" ca="1" si="8"/>
        <v>3.0431692721322179E-2</v>
      </c>
    </row>
    <row r="172" spans="1:4" x14ac:dyDescent="0.2">
      <c r="A172" s="7">
        <v>4.1995917854364961E-2</v>
      </c>
      <c r="B172">
        <f t="shared" si="6"/>
        <v>100.62993876781547</v>
      </c>
      <c r="C172">
        <f t="shared" ca="1" si="7"/>
        <v>101.17588569992222</v>
      </c>
      <c r="D172" s="55">
        <f t="shared" ca="1" si="8"/>
        <v>4.1995917854364961E-2</v>
      </c>
    </row>
    <row r="173" spans="1:4" x14ac:dyDescent="0.2">
      <c r="A173" s="7">
        <v>-3.0839873943477869</v>
      </c>
      <c r="B173">
        <f t="shared" si="6"/>
        <v>53.740189084783196</v>
      </c>
      <c r="C173">
        <f t="shared" ca="1" si="7"/>
        <v>7.4803781695663929</v>
      </c>
      <c r="D173" s="55">
        <f t="shared" ca="1" si="8"/>
        <v>-3.0839873943477869</v>
      </c>
    </row>
    <row r="174" spans="1:4" x14ac:dyDescent="0.2">
      <c r="A174" s="7">
        <v>-0.97141992227989249</v>
      </c>
      <c r="B174">
        <f t="shared" si="6"/>
        <v>85.428701165801613</v>
      </c>
      <c r="C174">
        <f t="shared" ca="1" si="7"/>
        <v>75.714501943002688</v>
      </c>
      <c r="D174" s="55">
        <f t="shared" ca="1" si="8"/>
        <v>-0.97141992227989249</v>
      </c>
    </row>
    <row r="175" spans="1:4" x14ac:dyDescent="0.2">
      <c r="A175" s="7">
        <v>-0.229634906645515</v>
      </c>
      <c r="B175">
        <f t="shared" si="6"/>
        <v>96.555476400317275</v>
      </c>
      <c r="C175">
        <f t="shared" ca="1" si="7"/>
        <v>92.881317893989035</v>
      </c>
      <c r="D175" s="55">
        <f t="shared" ca="1" si="8"/>
        <v>-0.229634906645515</v>
      </c>
    </row>
    <row r="176" spans="1:4" x14ac:dyDescent="0.2">
      <c r="A176" s="7">
        <v>-0.77072627391316928</v>
      </c>
      <c r="B176">
        <f t="shared" si="6"/>
        <v>88.439105891302461</v>
      </c>
      <c r="C176">
        <f t="shared" ca="1" si="7"/>
        <v>86.126927069562953</v>
      </c>
      <c r="D176" s="55">
        <f t="shared" ca="1" si="8"/>
        <v>-0.77072627391316928</v>
      </c>
    </row>
    <row r="177" spans="1:4" x14ac:dyDescent="0.2">
      <c r="A177" s="7">
        <v>0.98687905847327784</v>
      </c>
      <c r="B177">
        <f t="shared" si="6"/>
        <v>114.80318587709917</v>
      </c>
      <c r="C177">
        <f t="shared" ca="1" si="7"/>
        <v>133.55388798809145</v>
      </c>
      <c r="D177" s="55">
        <f t="shared" ca="1" si="8"/>
        <v>0.98687905847327784</v>
      </c>
    </row>
    <row r="178" spans="1:4" x14ac:dyDescent="0.2">
      <c r="A178" s="7">
        <v>0.75549223765847273</v>
      </c>
      <c r="B178">
        <f t="shared" si="6"/>
        <v>111.33238356487709</v>
      </c>
      <c r="C178">
        <f t="shared" ca="1" si="7"/>
        <v>133.2416584569728</v>
      </c>
      <c r="D178" s="55">
        <f t="shared" ca="1" si="8"/>
        <v>0.75549223765847273</v>
      </c>
    </row>
    <row r="179" spans="1:4" x14ac:dyDescent="0.2">
      <c r="A179" s="7">
        <v>0.88115712060243823</v>
      </c>
      <c r="B179">
        <f t="shared" si="6"/>
        <v>113.21735680903657</v>
      </c>
      <c r="C179">
        <f t="shared" ca="1" si="7"/>
        <v>123.79124225626583</v>
      </c>
      <c r="D179" s="55">
        <f t="shared" ca="1" si="8"/>
        <v>0.88115712060243823</v>
      </c>
    </row>
    <row r="180" spans="1:4" x14ac:dyDescent="0.2">
      <c r="A180" s="7">
        <v>5.3362327889772132E-2</v>
      </c>
      <c r="B180">
        <f t="shared" si="6"/>
        <v>100.80043491834658</v>
      </c>
      <c r="C180">
        <f t="shared" ca="1" si="7"/>
        <v>102.02776845981134</v>
      </c>
      <c r="D180" s="55">
        <f t="shared" ca="1" si="8"/>
        <v>5.3362327889772132E-2</v>
      </c>
    </row>
    <row r="181" spans="1:4" x14ac:dyDescent="0.2">
      <c r="A181" s="7">
        <v>-1.1269412425463088</v>
      </c>
      <c r="B181">
        <f t="shared" si="6"/>
        <v>83.095881361805368</v>
      </c>
      <c r="C181">
        <f t="shared" ca="1" si="7"/>
        <v>58.303174025786575</v>
      </c>
      <c r="D181" s="55">
        <f t="shared" ca="1" si="8"/>
        <v>-1.1269412425463088</v>
      </c>
    </row>
    <row r="182" spans="1:4" x14ac:dyDescent="0.2">
      <c r="A182" s="7">
        <v>1.7332968127448112</v>
      </c>
      <c r="B182">
        <f t="shared" si="6"/>
        <v>125.99945219117217</v>
      </c>
      <c r="C182">
        <f t="shared" ca="1" si="7"/>
        <v>177.9983565735165</v>
      </c>
      <c r="D182" s="55">
        <f t="shared" ca="1" si="8"/>
        <v>1.7332968127448112</v>
      </c>
    </row>
    <row r="183" spans="1:4" x14ac:dyDescent="0.2">
      <c r="A183" s="7">
        <v>-1.0582016329863109</v>
      </c>
      <c r="B183">
        <f t="shared" si="6"/>
        <v>84.126975505205337</v>
      </c>
      <c r="C183">
        <f t="shared" ca="1" si="7"/>
        <v>57.671934680547565</v>
      </c>
      <c r="D183" s="55">
        <f t="shared" ca="1" si="8"/>
        <v>-1.0582016329863109</v>
      </c>
    </row>
    <row r="184" spans="1:4" x14ac:dyDescent="0.2">
      <c r="A184" s="7">
        <v>0.54925067161093466</v>
      </c>
      <c r="B184">
        <f t="shared" si="6"/>
        <v>108.23876007416402</v>
      </c>
      <c r="C184">
        <f t="shared" ca="1" si="7"/>
        <v>119.77302417799365</v>
      </c>
      <c r="D184" s="55">
        <f t="shared" ca="1" si="8"/>
        <v>0.54925067161093466</v>
      </c>
    </row>
    <row r="185" spans="1:4" x14ac:dyDescent="0.2">
      <c r="A185" s="7">
        <v>-0.98686996352626011</v>
      </c>
      <c r="B185">
        <f t="shared" si="6"/>
        <v>85.196950547106098</v>
      </c>
      <c r="C185">
        <f t="shared" ca="1" si="7"/>
        <v>66.446421240107156</v>
      </c>
      <c r="D185" s="55">
        <f t="shared" ca="1" si="8"/>
        <v>-0.98686996352626011</v>
      </c>
    </row>
    <row r="186" spans="1:4" x14ac:dyDescent="0.2">
      <c r="A186" s="7">
        <v>-0.62735807659919374</v>
      </c>
      <c r="B186">
        <f t="shared" si="6"/>
        <v>90.589628851012094</v>
      </c>
      <c r="C186">
        <f t="shared" ca="1" si="7"/>
        <v>83.061331931821769</v>
      </c>
      <c r="D186" s="55">
        <f t="shared" ca="1" si="8"/>
        <v>-0.62735807659919374</v>
      </c>
    </row>
    <row r="187" spans="1:4" x14ac:dyDescent="0.2">
      <c r="A187" s="7">
        <v>-0.18941136659123003</v>
      </c>
      <c r="B187">
        <f t="shared" si="6"/>
        <v>97.158829501131549</v>
      </c>
      <c r="C187">
        <f t="shared" ca="1" si="7"/>
        <v>96.211772668175399</v>
      </c>
      <c r="D187" s="55">
        <f t="shared" ca="1" si="8"/>
        <v>-0.18941136659123003</v>
      </c>
    </row>
    <row r="188" spans="1:4" x14ac:dyDescent="0.2">
      <c r="A188" s="7">
        <v>-1.6882404452189803</v>
      </c>
      <c r="B188">
        <f t="shared" si="6"/>
        <v>74.676393321715295</v>
      </c>
      <c r="C188">
        <f t="shared" ca="1" si="7"/>
        <v>24.029179965145886</v>
      </c>
      <c r="D188" s="55">
        <f t="shared" ca="1" si="8"/>
        <v>-1.6882404452189803</v>
      </c>
    </row>
    <row r="189" spans="1:4" x14ac:dyDescent="0.2">
      <c r="A189" s="7">
        <v>0.80796326074050739</v>
      </c>
      <c r="B189">
        <f t="shared" si="6"/>
        <v>112.11944891110761</v>
      </c>
      <c r="C189">
        <f t="shared" ca="1" si="7"/>
        <v>125.85482434369624</v>
      </c>
      <c r="D189" s="55">
        <f t="shared" ca="1" si="8"/>
        <v>0.80796326074050739</v>
      </c>
    </row>
    <row r="190" spans="1:4" x14ac:dyDescent="0.2">
      <c r="A190" s="7">
        <v>2.8611248126253486</v>
      </c>
      <c r="B190">
        <f t="shared" si="6"/>
        <v>142.91687218938023</v>
      </c>
      <c r="C190">
        <f t="shared" ca="1" si="7"/>
        <v>203.00049325451255</v>
      </c>
      <c r="D190" s="55">
        <f t="shared" ca="1" si="8"/>
        <v>0.95370827087511623</v>
      </c>
    </row>
    <row r="191" spans="1:4" x14ac:dyDescent="0.2">
      <c r="A191" s="7">
        <v>6.0686033975798637E-2</v>
      </c>
      <c r="B191">
        <f t="shared" si="6"/>
        <v>100.91029050963698</v>
      </c>
      <c r="C191">
        <f t="shared" ca="1" si="7"/>
        <v>101.27440671349177</v>
      </c>
      <c r="D191" s="55">
        <f t="shared" ca="1" si="8"/>
        <v>6.0686033975798637E-2</v>
      </c>
    </row>
    <row r="192" spans="1:4" x14ac:dyDescent="0.2">
      <c r="A192" s="7">
        <v>-1.0459643817739561</v>
      </c>
      <c r="B192">
        <f t="shared" si="6"/>
        <v>84.310534273390658</v>
      </c>
      <c r="C192">
        <f t="shared" ca="1" si="7"/>
        <v>64.437211019685492</v>
      </c>
      <c r="D192" s="55">
        <f t="shared" ca="1" si="8"/>
        <v>-1.0459643817739561</v>
      </c>
    </row>
    <row r="193" spans="1:4" x14ac:dyDescent="0.2">
      <c r="A193" s="7">
        <v>1.183307176688686</v>
      </c>
      <c r="B193">
        <f t="shared" si="6"/>
        <v>117.74960765033029</v>
      </c>
      <c r="C193">
        <f t="shared" ca="1" si="7"/>
        <v>126.03275788715109</v>
      </c>
      <c r="D193" s="55">
        <f t="shared" ca="1" si="8"/>
        <v>1.183307176688686</v>
      </c>
    </row>
    <row r="194" spans="1:4" x14ac:dyDescent="0.2">
      <c r="A194" s="7">
        <v>2.8214708436280489</v>
      </c>
      <c r="B194">
        <f t="shared" si="6"/>
        <v>142.32206265442073</v>
      </c>
      <c r="C194">
        <f t="shared" ca="1" si="7"/>
        <v>184.64412530884147</v>
      </c>
      <c r="D194" s="55">
        <f t="shared" ca="1" si="8"/>
        <v>0.94049028120934963</v>
      </c>
    </row>
    <row r="195" spans="1:4" x14ac:dyDescent="0.2">
      <c r="A195" s="7">
        <v>0.95928726295824163</v>
      </c>
      <c r="B195">
        <f t="shared" si="6"/>
        <v>114.38930894437362</v>
      </c>
      <c r="C195">
        <f t="shared" ca="1" si="7"/>
        <v>118.22645799620659</v>
      </c>
      <c r="D195" s="55">
        <f t="shared" ca="1" si="8"/>
        <v>0.95928726295824163</v>
      </c>
    </row>
    <row r="196" spans="1:4" x14ac:dyDescent="0.2">
      <c r="A196" s="7">
        <v>9.6649728220654652E-2</v>
      </c>
      <c r="B196">
        <f t="shared" si="6"/>
        <v>101.44974592330982</v>
      </c>
      <c r="C196">
        <f t="shared" ca="1" si="7"/>
        <v>103.28609075950226</v>
      </c>
      <c r="D196" s="55">
        <f t="shared" ca="1" si="8"/>
        <v>9.6649728220654652E-2</v>
      </c>
    </row>
    <row r="197" spans="1:4" x14ac:dyDescent="0.2">
      <c r="A197" s="7">
        <v>7.3068804340437055E-2</v>
      </c>
      <c r="B197">
        <f t="shared" ref="B197:B260" si="9">(A197*15)+100</f>
        <v>101.09603206510656</v>
      </c>
      <c r="C197">
        <f t="shared" ref="C197:C260" ca="1" si="10">(A197*RANDBETWEEN(15,45))+100</f>
        <v>102.99582097795792</v>
      </c>
      <c r="D197" s="55">
        <f t="shared" ref="D197:D260" ca="1" si="11">IF(ABS(A197&gt;2),A197/RANDBETWEEN(2,4),A197)</f>
        <v>7.3068804340437055E-2</v>
      </c>
    </row>
    <row r="198" spans="1:4" x14ac:dyDescent="0.2">
      <c r="A198" s="7">
        <v>2.5727422325871885</v>
      </c>
      <c r="B198">
        <f t="shared" si="9"/>
        <v>138.59113348880783</v>
      </c>
      <c r="C198">
        <f t="shared" ca="1" si="10"/>
        <v>200.33694707090035</v>
      </c>
      <c r="D198" s="55">
        <f t="shared" ca="1" si="11"/>
        <v>1.2863711162935942</v>
      </c>
    </row>
    <row r="199" spans="1:4" x14ac:dyDescent="0.2">
      <c r="A199" s="7">
        <v>-0.802870090410579</v>
      </c>
      <c r="B199">
        <f t="shared" si="9"/>
        <v>87.956948643841315</v>
      </c>
      <c r="C199">
        <f t="shared" ca="1" si="10"/>
        <v>78.322507558914367</v>
      </c>
      <c r="D199" s="55">
        <f t="shared" ca="1" si="11"/>
        <v>-0.802870090410579</v>
      </c>
    </row>
    <row r="200" spans="1:4" x14ac:dyDescent="0.2">
      <c r="A200" s="7">
        <v>0.52002633310621604</v>
      </c>
      <c r="B200">
        <f t="shared" si="9"/>
        <v>107.80039499659324</v>
      </c>
      <c r="C200">
        <f t="shared" ca="1" si="10"/>
        <v>110.92055299523054</v>
      </c>
      <c r="D200" s="55">
        <f t="shared" ca="1" si="11"/>
        <v>0.52002633310621604</v>
      </c>
    </row>
    <row r="201" spans="1:4" x14ac:dyDescent="0.2">
      <c r="A201" s="7">
        <v>-0.5042647899244912</v>
      </c>
      <c r="B201">
        <f t="shared" si="9"/>
        <v>92.436028151132632</v>
      </c>
      <c r="C201">
        <f t="shared" ca="1" si="10"/>
        <v>89.410439411585685</v>
      </c>
      <c r="D201" s="55">
        <f t="shared" ca="1" si="11"/>
        <v>-0.5042647899244912</v>
      </c>
    </row>
    <row r="202" spans="1:4" x14ac:dyDescent="0.2">
      <c r="A202" s="7">
        <v>-0.30187493393896148</v>
      </c>
      <c r="B202">
        <f t="shared" si="9"/>
        <v>95.471875990915578</v>
      </c>
      <c r="C202">
        <f t="shared" ca="1" si="10"/>
        <v>93.660626387281809</v>
      </c>
      <c r="D202" s="55">
        <f t="shared" ca="1" si="11"/>
        <v>-0.30187493393896148</v>
      </c>
    </row>
    <row r="203" spans="1:4" x14ac:dyDescent="0.2">
      <c r="A203" s="7">
        <v>0.65909489421756007</v>
      </c>
      <c r="B203">
        <f t="shared" si="9"/>
        <v>109.8864234132634</v>
      </c>
      <c r="C203">
        <f t="shared" ca="1" si="10"/>
        <v>121.09103661496192</v>
      </c>
      <c r="D203" s="55">
        <f t="shared" ca="1" si="11"/>
        <v>0.65909489421756007</v>
      </c>
    </row>
    <row r="204" spans="1:4" x14ac:dyDescent="0.2">
      <c r="A204" s="7">
        <v>0.25687654670036864</v>
      </c>
      <c r="B204">
        <f t="shared" si="9"/>
        <v>103.85314820050553</v>
      </c>
      <c r="C204">
        <f t="shared" ca="1" si="10"/>
        <v>103.85314820050553</v>
      </c>
      <c r="D204" s="55">
        <f t="shared" ca="1" si="11"/>
        <v>0.25687654670036864</v>
      </c>
    </row>
    <row r="205" spans="1:4" x14ac:dyDescent="0.2">
      <c r="A205" s="7">
        <v>-1.2436248653102666</v>
      </c>
      <c r="B205">
        <f t="shared" si="9"/>
        <v>81.345627020346001</v>
      </c>
      <c r="C205">
        <f t="shared" ca="1" si="10"/>
        <v>68.909378367243335</v>
      </c>
      <c r="D205" s="55">
        <f t="shared" ca="1" si="11"/>
        <v>-1.2436248653102666</v>
      </c>
    </row>
    <row r="206" spans="1:4" x14ac:dyDescent="0.2">
      <c r="A206" s="7">
        <v>-0.52313680498627946</v>
      </c>
      <c r="B206">
        <f t="shared" si="9"/>
        <v>92.152947925205808</v>
      </c>
      <c r="C206">
        <f t="shared" ca="1" si="10"/>
        <v>92.152947925205808</v>
      </c>
      <c r="D206" s="55">
        <f t="shared" ca="1" si="11"/>
        <v>-0.52313680498627946</v>
      </c>
    </row>
    <row r="207" spans="1:4" x14ac:dyDescent="0.2">
      <c r="A207" s="7">
        <v>-3.1365061659016646E-2</v>
      </c>
      <c r="B207">
        <f t="shared" si="9"/>
        <v>99.52952407511475</v>
      </c>
      <c r="C207">
        <f t="shared" ca="1" si="10"/>
        <v>98.902222841934417</v>
      </c>
      <c r="D207" s="55">
        <f t="shared" ca="1" si="11"/>
        <v>-3.1365061659016646E-2</v>
      </c>
    </row>
    <row r="208" spans="1:4" x14ac:dyDescent="0.2">
      <c r="A208" s="7">
        <v>-0.73738647188292816</v>
      </c>
      <c r="B208">
        <f t="shared" si="9"/>
        <v>88.939202921756078</v>
      </c>
      <c r="C208">
        <f t="shared" ca="1" si="10"/>
        <v>77.141019371629227</v>
      </c>
      <c r="D208" s="55">
        <f t="shared" ca="1" si="11"/>
        <v>-0.73738647188292816</v>
      </c>
    </row>
    <row r="209" spans="1:4" x14ac:dyDescent="0.2">
      <c r="A209" s="7">
        <v>-1.4986517271609046</v>
      </c>
      <c r="B209">
        <f t="shared" si="9"/>
        <v>77.520224092586432</v>
      </c>
      <c r="C209">
        <f t="shared" ca="1" si="10"/>
        <v>40.053930913563818</v>
      </c>
      <c r="D209" s="55">
        <f t="shared" ca="1" si="11"/>
        <v>-1.4986517271609046</v>
      </c>
    </row>
    <row r="210" spans="1:4" x14ac:dyDescent="0.2">
      <c r="A210" s="7">
        <v>0.71472413765150122</v>
      </c>
      <c r="B210">
        <f t="shared" si="9"/>
        <v>110.72086206477252</v>
      </c>
      <c r="C210">
        <f t="shared" ca="1" si="10"/>
        <v>115.00920689068153</v>
      </c>
      <c r="D210" s="55">
        <f t="shared" ca="1" si="11"/>
        <v>0.71472413765150122</v>
      </c>
    </row>
    <row r="211" spans="1:4" x14ac:dyDescent="0.2">
      <c r="A211" s="7">
        <v>-0.85685314843431115</v>
      </c>
      <c r="B211">
        <f t="shared" si="9"/>
        <v>87.147202773485333</v>
      </c>
      <c r="C211">
        <f t="shared" ca="1" si="10"/>
        <v>76.008111843839288</v>
      </c>
      <c r="D211" s="55">
        <f t="shared" ca="1" si="11"/>
        <v>-0.85685314843431115</v>
      </c>
    </row>
    <row r="212" spans="1:4" x14ac:dyDescent="0.2">
      <c r="A212" s="7">
        <v>-0.87737817011657171</v>
      </c>
      <c r="B212">
        <f t="shared" si="9"/>
        <v>86.839327448251424</v>
      </c>
      <c r="C212">
        <f t="shared" ca="1" si="10"/>
        <v>76.310789406852564</v>
      </c>
      <c r="D212" s="55">
        <f t="shared" ca="1" si="11"/>
        <v>-0.87737817011657171</v>
      </c>
    </row>
    <row r="213" spans="1:4" x14ac:dyDescent="0.2">
      <c r="A213" s="7">
        <v>0.49745722208172083</v>
      </c>
      <c r="B213">
        <f t="shared" si="9"/>
        <v>107.46185833122581</v>
      </c>
      <c r="C213">
        <f t="shared" ca="1" si="10"/>
        <v>112.93388777412474</v>
      </c>
      <c r="D213" s="55">
        <f t="shared" ca="1" si="11"/>
        <v>0.49745722208172083</v>
      </c>
    </row>
    <row r="214" spans="1:4" x14ac:dyDescent="0.2">
      <c r="A214" s="7">
        <v>-0.37924223761365283</v>
      </c>
      <c r="B214">
        <f t="shared" si="9"/>
        <v>94.311366435795208</v>
      </c>
      <c r="C214">
        <f t="shared" ca="1" si="10"/>
        <v>86.726521683522151</v>
      </c>
      <c r="D214" s="55">
        <f t="shared" ca="1" si="11"/>
        <v>-0.37924223761365283</v>
      </c>
    </row>
    <row r="215" spans="1:4" x14ac:dyDescent="0.2">
      <c r="A215" s="7">
        <v>-0.43066279431513976</v>
      </c>
      <c r="B215">
        <f t="shared" si="9"/>
        <v>93.540058085272904</v>
      </c>
      <c r="C215">
        <f t="shared" ca="1" si="10"/>
        <v>87.510778964860947</v>
      </c>
      <c r="D215" s="55">
        <f t="shared" ca="1" si="11"/>
        <v>-0.43066279431513976</v>
      </c>
    </row>
    <row r="216" spans="1:4" x14ac:dyDescent="0.2">
      <c r="A216" s="7">
        <v>0.6096274773881305</v>
      </c>
      <c r="B216">
        <f t="shared" si="9"/>
        <v>109.14441216082196</v>
      </c>
      <c r="C216">
        <f t="shared" ca="1" si="10"/>
        <v>118.28882432164392</v>
      </c>
      <c r="D216" s="55">
        <f t="shared" ca="1" si="11"/>
        <v>0.6096274773881305</v>
      </c>
    </row>
    <row r="217" spans="1:4" x14ac:dyDescent="0.2">
      <c r="A217" s="7">
        <v>-0.27114310796605423</v>
      </c>
      <c r="B217">
        <f t="shared" si="9"/>
        <v>95.932853380509187</v>
      </c>
      <c r="C217">
        <f t="shared" ca="1" si="10"/>
        <v>91.05227743712021</v>
      </c>
      <c r="D217" s="55">
        <f t="shared" ca="1" si="11"/>
        <v>-0.27114310796605423</v>
      </c>
    </row>
    <row r="218" spans="1:4" x14ac:dyDescent="0.2">
      <c r="A218" s="7">
        <v>2.0630750441341661E-2</v>
      </c>
      <c r="B218">
        <f t="shared" si="9"/>
        <v>100.30946125662012</v>
      </c>
      <c r="C218">
        <f t="shared" ca="1" si="10"/>
        <v>100.66018401412293</v>
      </c>
      <c r="D218" s="55">
        <f t="shared" ca="1" si="11"/>
        <v>2.0630750441341661E-2</v>
      </c>
    </row>
    <row r="219" spans="1:4" x14ac:dyDescent="0.2">
      <c r="A219" s="7">
        <v>0.91270749180694111</v>
      </c>
      <c r="B219">
        <f t="shared" si="9"/>
        <v>113.69061237710412</v>
      </c>
      <c r="C219">
        <f t="shared" ca="1" si="10"/>
        <v>122.81768729517353</v>
      </c>
      <c r="D219" s="55">
        <f t="shared" ca="1" si="11"/>
        <v>0.91270749180694111</v>
      </c>
    </row>
    <row r="220" spans="1:4" x14ac:dyDescent="0.2">
      <c r="A220" s="7">
        <v>-2.4661858333274722</v>
      </c>
      <c r="B220">
        <f t="shared" si="9"/>
        <v>63.007212500087917</v>
      </c>
      <c r="C220">
        <f t="shared" ca="1" si="10"/>
        <v>-3.5798049997538328</v>
      </c>
      <c r="D220" s="55">
        <f t="shared" ca="1" si="11"/>
        <v>-2.4661858333274722</v>
      </c>
    </row>
    <row r="221" spans="1:4" x14ac:dyDescent="0.2">
      <c r="A221" s="7">
        <v>0.71142608248919714</v>
      </c>
      <c r="B221">
        <f t="shared" si="9"/>
        <v>110.67139123733796</v>
      </c>
      <c r="C221">
        <f t="shared" ca="1" si="10"/>
        <v>120.63135639218672</v>
      </c>
      <c r="D221" s="55">
        <f t="shared" ca="1" si="11"/>
        <v>0.71142608248919714</v>
      </c>
    </row>
    <row r="222" spans="1:4" x14ac:dyDescent="0.2">
      <c r="A222" s="7">
        <v>-1.7210186342708766</v>
      </c>
      <c r="B222">
        <f t="shared" si="9"/>
        <v>74.18472048593685</v>
      </c>
      <c r="C222">
        <f t="shared" ca="1" si="10"/>
        <v>31.159254629164934</v>
      </c>
      <c r="D222" s="55">
        <f t="shared" ca="1" si="11"/>
        <v>-1.7210186342708766</v>
      </c>
    </row>
    <row r="223" spans="1:4" x14ac:dyDescent="0.2">
      <c r="A223" s="7">
        <v>-0.32404614103143103</v>
      </c>
      <c r="B223">
        <f t="shared" si="9"/>
        <v>95.139307884528534</v>
      </c>
      <c r="C223">
        <f t="shared" ca="1" si="10"/>
        <v>87.36220049977419</v>
      </c>
      <c r="D223" s="55">
        <f t="shared" ca="1" si="11"/>
        <v>-0.32404614103143103</v>
      </c>
    </row>
    <row r="224" spans="1:4" x14ac:dyDescent="0.2">
      <c r="A224" s="7">
        <v>-0.86232830653898418</v>
      </c>
      <c r="B224">
        <f t="shared" si="9"/>
        <v>87.065075401915237</v>
      </c>
      <c r="C224">
        <f t="shared" ca="1" si="10"/>
        <v>61.195226205745712</v>
      </c>
      <c r="D224" s="55">
        <f t="shared" ca="1" si="11"/>
        <v>-0.86232830653898418</v>
      </c>
    </row>
    <row r="225" spans="1:4" x14ac:dyDescent="0.2">
      <c r="A225" s="7">
        <v>0.88887873062049039</v>
      </c>
      <c r="B225">
        <f t="shared" si="9"/>
        <v>113.33318095930736</v>
      </c>
      <c r="C225">
        <f t="shared" ca="1" si="10"/>
        <v>122.22196826551226</v>
      </c>
      <c r="D225" s="55">
        <f t="shared" ca="1" si="11"/>
        <v>0.88887873062049039</v>
      </c>
    </row>
    <row r="226" spans="1:4" x14ac:dyDescent="0.2">
      <c r="A226" s="7">
        <v>4.6843524614814669E-2</v>
      </c>
      <c r="B226">
        <f t="shared" si="9"/>
        <v>100.70265286922222</v>
      </c>
      <c r="C226">
        <f t="shared" ca="1" si="10"/>
        <v>101.07740106614074</v>
      </c>
      <c r="D226" s="55">
        <f t="shared" ca="1" si="11"/>
        <v>4.6843524614814669E-2</v>
      </c>
    </row>
    <row r="227" spans="1:4" x14ac:dyDescent="0.2">
      <c r="A227" s="7">
        <v>-7.09474079485517E-2</v>
      </c>
      <c r="B227">
        <f t="shared" si="9"/>
        <v>98.935788880771725</v>
      </c>
      <c r="C227">
        <f t="shared" ca="1" si="10"/>
        <v>98.722946656926069</v>
      </c>
      <c r="D227" s="55">
        <f t="shared" ca="1" si="11"/>
        <v>-7.09474079485517E-2</v>
      </c>
    </row>
    <row r="228" spans="1:4" x14ac:dyDescent="0.2">
      <c r="A228" s="7">
        <v>-0.87681883087498136</v>
      </c>
      <c r="B228">
        <f t="shared" si="9"/>
        <v>86.84771753687528</v>
      </c>
      <c r="C228">
        <f t="shared" ca="1" si="10"/>
        <v>65.804065595875727</v>
      </c>
      <c r="D228" s="55">
        <f t="shared" ca="1" si="11"/>
        <v>-0.87681883087498136</v>
      </c>
    </row>
    <row r="229" spans="1:4" x14ac:dyDescent="0.2">
      <c r="A229" s="7">
        <v>-0.70386704464908689</v>
      </c>
      <c r="B229">
        <f t="shared" si="9"/>
        <v>89.441994330263697</v>
      </c>
      <c r="C229">
        <f t="shared" ca="1" si="10"/>
        <v>81.699456839123741</v>
      </c>
      <c r="D229" s="55">
        <f t="shared" ca="1" si="11"/>
        <v>-0.70386704464908689</v>
      </c>
    </row>
    <row r="230" spans="1:4" x14ac:dyDescent="0.2">
      <c r="A230" s="7">
        <v>-0.21631990421155933</v>
      </c>
      <c r="B230">
        <f t="shared" si="9"/>
        <v>96.75520143682661</v>
      </c>
      <c r="C230">
        <f t="shared" ca="1" si="10"/>
        <v>93.726722777864779</v>
      </c>
      <c r="D230" s="55">
        <f t="shared" ca="1" si="11"/>
        <v>-0.21631990421155933</v>
      </c>
    </row>
    <row r="231" spans="1:4" x14ac:dyDescent="0.2">
      <c r="A231" s="7">
        <v>-0.50958078645635396</v>
      </c>
      <c r="B231">
        <f t="shared" si="9"/>
        <v>92.356288203154691</v>
      </c>
      <c r="C231">
        <f t="shared" ca="1" si="10"/>
        <v>78.08802618237678</v>
      </c>
      <c r="D231" s="55">
        <f t="shared" ca="1" si="11"/>
        <v>-0.50958078645635396</v>
      </c>
    </row>
    <row r="232" spans="1:4" x14ac:dyDescent="0.2">
      <c r="A232" s="7">
        <v>-1.7526326701045036</v>
      </c>
      <c r="B232">
        <f t="shared" si="9"/>
        <v>73.710509948432446</v>
      </c>
      <c r="C232">
        <f t="shared" ca="1" si="10"/>
        <v>61.44208125770092</v>
      </c>
      <c r="D232" s="55">
        <f t="shared" ca="1" si="11"/>
        <v>-1.7526326701045036</v>
      </c>
    </row>
    <row r="233" spans="1:4" x14ac:dyDescent="0.2">
      <c r="A233" s="7">
        <v>-8.4367002273211256E-2</v>
      </c>
      <c r="B233">
        <f t="shared" si="9"/>
        <v>98.734494965901831</v>
      </c>
      <c r="C233">
        <f t="shared" ca="1" si="10"/>
        <v>98.228292952262564</v>
      </c>
      <c r="D233" s="55">
        <f t="shared" ca="1" si="11"/>
        <v>-8.4367002273211256E-2</v>
      </c>
    </row>
    <row r="234" spans="1:4" x14ac:dyDescent="0.2">
      <c r="A234" s="7">
        <v>-4.1977727960329503E-2</v>
      </c>
      <c r="B234">
        <f t="shared" si="9"/>
        <v>99.370334080595057</v>
      </c>
      <c r="C234">
        <f t="shared" ca="1" si="10"/>
        <v>99.11846771283308</v>
      </c>
      <c r="D234" s="55">
        <f t="shared" ca="1" si="11"/>
        <v>-4.1977727960329503E-2</v>
      </c>
    </row>
    <row r="235" spans="1:4" x14ac:dyDescent="0.2">
      <c r="A235" s="7">
        <v>-1.1784095477196388</v>
      </c>
      <c r="B235">
        <f t="shared" si="9"/>
        <v>82.323856784205418</v>
      </c>
      <c r="C235">
        <f t="shared" ca="1" si="10"/>
        <v>56.398846734373365</v>
      </c>
      <c r="D235" s="55">
        <f t="shared" ca="1" si="11"/>
        <v>-1.1784095477196388</v>
      </c>
    </row>
    <row r="236" spans="1:4" x14ac:dyDescent="0.2">
      <c r="A236" s="7">
        <v>-0.3601678599807201</v>
      </c>
      <c r="B236">
        <f t="shared" si="9"/>
        <v>94.597482100289199</v>
      </c>
      <c r="C236">
        <f t="shared" ca="1" si="10"/>
        <v>89.555132060559117</v>
      </c>
      <c r="D236" s="55">
        <f t="shared" ca="1" si="11"/>
        <v>-0.3601678599807201</v>
      </c>
    </row>
    <row r="237" spans="1:4" x14ac:dyDescent="0.2">
      <c r="A237" s="7">
        <v>0.76628339229500853</v>
      </c>
      <c r="B237">
        <f t="shared" si="9"/>
        <v>111.49425088442513</v>
      </c>
      <c r="C237">
        <f t="shared" ca="1" si="10"/>
        <v>124.52106855344027</v>
      </c>
      <c r="D237" s="55">
        <f t="shared" ca="1" si="11"/>
        <v>0.76628339229500853</v>
      </c>
    </row>
    <row r="238" spans="1:4" x14ac:dyDescent="0.2">
      <c r="A238" s="7">
        <v>2.1442610886879265</v>
      </c>
      <c r="B238">
        <f t="shared" si="9"/>
        <v>132.1639163303189</v>
      </c>
      <c r="C238">
        <f t="shared" ca="1" si="10"/>
        <v>166.47209374932572</v>
      </c>
      <c r="D238" s="55">
        <f t="shared" ca="1" si="11"/>
        <v>0.53606527217198163</v>
      </c>
    </row>
    <row r="239" spans="1:4" x14ac:dyDescent="0.2">
      <c r="A239" s="7">
        <v>2.3612483346369117</v>
      </c>
      <c r="B239">
        <f t="shared" si="9"/>
        <v>135.41872501955368</v>
      </c>
      <c r="C239">
        <f t="shared" ca="1" si="10"/>
        <v>196.81118172011338</v>
      </c>
      <c r="D239" s="55">
        <f t="shared" ca="1" si="11"/>
        <v>0.59031208365922794</v>
      </c>
    </row>
    <row r="240" spans="1:4" x14ac:dyDescent="0.2">
      <c r="A240" s="7">
        <v>1.5668592823203653</v>
      </c>
      <c r="B240">
        <f t="shared" si="9"/>
        <v>123.50288923480548</v>
      </c>
      <c r="C240">
        <f t="shared" ca="1" si="10"/>
        <v>162.67437129281461</v>
      </c>
      <c r="D240" s="55">
        <f t="shared" ca="1" si="11"/>
        <v>1.5668592823203653</v>
      </c>
    </row>
    <row r="241" spans="1:4" x14ac:dyDescent="0.2">
      <c r="A241" s="7">
        <v>0.1184264419862302</v>
      </c>
      <c r="B241">
        <f t="shared" si="9"/>
        <v>101.77639662979345</v>
      </c>
      <c r="C241">
        <f t="shared" ca="1" si="10"/>
        <v>104.85548412143544</v>
      </c>
      <c r="D241" s="55">
        <f t="shared" ca="1" si="11"/>
        <v>0.1184264419862302</v>
      </c>
    </row>
    <row r="242" spans="1:4" x14ac:dyDescent="0.2">
      <c r="A242" s="7">
        <v>0.53191570259514265</v>
      </c>
      <c r="B242">
        <f t="shared" si="9"/>
        <v>107.97873553892714</v>
      </c>
      <c r="C242">
        <f t="shared" ca="1" si="10"/>
        <v>114.89363967266399</v>
      </c>
      <c r="D242" s="55">
        <f t="shared" ca="1" si="11"/>
        <v>0.53191570259514265</v>
      </c>
    </row>
    <row r="243" spans="1:4" x14ac:dyDescent="0.2">
      <c r="A243" s="7">
        <v>0.61781747717759572</v>
      </c>
      <c r="B243">
        <f t="shared" si="9"/>
        <v>109.26726215766394</v>
      </c>
      <c r="C243">
        <f t="shared" ca="1" si="10"/>
        <v>126.56615151863662</v>
      </c>
      <c r="D243" s="55">
        <f t="shared" ca="1" si="11"/>
        <v>0.61781747717759572</v>
      </c>
    </row>
    <row r="244" spans="1:4" x14ac:dyDescent="0.2">
      <c r="A244" s="7">
        <v>1.1724387150024995</v>
      </c>
      <c r="B244">
        <f t="shared" si="9"/>
        <v>117.58658072503749</v>
      </c>
      <c r="C244">
        <f t="shared" ca="1" si="10"/>
        <v>130.48340659006499</v>
      </c>
      <c r="D244" s="55">
        <f t="shared" ca="1" si="11"/>
        <v>1.1724387150024995</v>
      </c>
    </row>
    <row r="245" spans="1:4" x14ac:dyDescent="0.2">
      <c r="A245" s="7">
        <v>0.20947595658071805</v>
      </c>
      <c r="B245">
        <f t="shared" si="9"/>
        <v>103.14213934871077</v>
      </c>
      <c r="C245">
        <f t="shared" ca="1" si="10"/>
        <v>107.12218252374441</v>
      </c>
      <c r="D245" s="55">
        <f t="shared" ca="1" si="11"/>
        <v>0.20947595658071805</v>
      </c>
    </row>
    <row r="246" spans="1:4" x14ac:dyDescent="0.2">
      <c r="A246" s="7">
        <v>0.98445298135629855</v>
      </c>
      <c r="B246">
        <f t="shared" si="9"/>
        <v>114.76679472034448</v>
      </c>
      <c r="C246">
        <f t="shared" ca="1" si="10"/>
        <v>135.44030732882675</v>
      </c>
      <c r="D246" s="55">
        <f t="shared" ca="1" si="11"/>
        <v>0.98445298135629855</v>
      </c>
    </row>
    <row r="247" spans="1:4" x14ac:dyDescent="0.2">
      <c r="A247" s="7">
        <v>0.71051772465580143</v>
      </c>
      <c r="B247">
        <f t="shared" si="9"/>
        <v>110.65776586983702</v>
      </c>
      <c r="C247">
        <f t="shared" ca="1" si="10"/>
        <v>113.49983676846023</v>
      </c>
      <c r="D247" s="55">
        <f t="shared" ca="1" si="11"/>
        <v>0.71051772465580143</v>
      </c>
    </row>
    <row r="248" spans="1:4" x14ac:dyDescent="0.2">
      <c r="A248" s="7">
        <v>-0.48015408538049087</v>
      </c>
      <c r="B248">
        <f t="shared" si="9"/>
        <v>92.797688719292637</v>
      </c>
      <c r="C248">
        <f t="shared" ca="1" si="10"/>
        <v>89.436610121629201</v>
      </c>
      <c r="D248" s="55">
        <f t="shared" ca="1" si="11"/>
        <v>-0.48015408538049087</v>
      </c>
    </row>
    <row r="249" spans="1:4" x14ac:dyDescent="0.2">
      <c r="A249" s="7">
        <v>0.25649342205724679</v>
      </c>
      <c r="B249">
        <f t="shared" si="9"/>
        <v>103.8474013308587</v>
      </c>
      <c r="C249">
        <f t="shared" ca="1" si="10"/>
        <v>108.2077895058319</v>
      </c>
      <c r="D249" s="55">
        <f t="shared" ca="1" si="11"/>
        <v>0.25649342205724679</v>
      </c>
    </row>
    <row r="250" spans="1:4" x14ac:dyDescent="0.2">
      <c r="A250" s="7">
        <v>0.31729541660752147</v>
      </c>
      <c r="B250">
        <f t="shared" si="9"/>
        <v>104.75943124911282</v>
      </c>
      <c r="C250">
        <f t="shared" ca="1" si="10"/>
        <v>106.34590833215043</v>
      </c>
      <c r="D250" s="55">
        <f t="shared" ca="1" si="11"/>
        <v>0.31729541660752147</v>
      </c>
    </row>
    <row r="251" spans="1:4" x14ac:dyDescent="0.2">
      <c r="A251" s="7">
        <v>0.8505321602569893</v>
      </c>
      <c r="B251">
        <f t="shared" si="9"/>
        <v>112.75798240385484</v>
      </c>
      <c r="C251">
        <f t="shared" ca="1" si="10"/>
        <v>118.71170752565376</v>
      </c>
      <c r="D251" s="55">
        <f t="shared" ca="1" si="11"/>
        <v>0.8505321602569893</v>
      </c>
    </row>
    <row r="252" spans="1:4" x14ac:dyDescent="0.2">
      <c r="A252" s="7">
        <v>-0.33338437788188457</v>
      </c>
      <c r="B252">
        <f t="shared" si="9"/>
        <v>94.999234331771731</v>
      </c>
      <c r="C252">
        <f t="shared" ca="1" si="10"/>
        <v>93.665696820244193</v>
      </c>
      <c r="D252" s="55">
        <f t="shared" ca="1" si="11"/>
        <v>-0.33338437788188457</v>
      </c>
    </row>
    <row r="253" spans="1:4" x14ac:dyDescent="0.2">
      <c r="A253" s="7">
        <v>1.1496240404085256</v>
      </c>
      <c r="B253">
        <f t="shared" si="9"/>
        <v>117.24436060612788</v>
      </c>
      <c r="C253">
        <f t="shared" ca="1" si="10"/>
        <v>151.73308181838365</v>
      </c>
      <c r="D253" s="55">
        <f t="shared" ca="1" si="11"/>
        <v>1.1496240404085256</v>
      </c>
    </row>
    <row r="254" spans="1:4" x14ac:dyDescent="0.2">
      <c r="A254" s="7">
        <v>0.30142700779833831</v>
      </c>
      <c r="B254">
        <f t="shared" si="9"/>
        <v>104.52140511697507</v>
      </c>
      <c r="C254">
        <f t="shared" ca="1" si="10"/>
        <v>112.05708031193353</v>
      </c>
      <c r="D254" s="55">
        <f t="shared" ca="1" si="11"/>
        <v>0.30142700779833831</v>
      </c>
    </row>
    <row r="255" spans="1:4" x14ac:dyDescent="0.2">
      <c r="A255" s="7">
        <v>-0.29843135962437373</v>
      </c>
      <c r="B255">
        <f t="shared" si="9"/>
        <v>95.523529605634394</v>
      </c>
      <c r="C255">
        <f t="shared" ca="1" si="10"/>
        <v>87.764314255400677</v>
      </c>
      <c r="D255" s="55">
        <f t="shared" ca="1" si="11"/>
        <v>-0.29843135962437373</v>
      </c>
    </row>
    <row r="256" spans="1:4" x14ac:dyDescent="0.2">
      <c r="A256" s="7">
        <v>0.91389892986626364</v>
      </c>
      <c r="B256">
        <f t="shared" si="9"/>
        <v>113.70848394799395</v>
      </c>
      <c r="C256">
        <f t="shared" ca="1" si="10"/>
        <v>129.24476575572044</v>
      </c>
      <c r="D256" s="55">
        <f t="shared" ca="1" si="11"/>
        <v>0.91389892986626364</v>
      </c>
    </row>
    <row r="257" spans="1:4" x14ac:dyDescent="0.2">
      <c r="A257" s="7">
        <v>-0.60205820773262531</v>
      </c>
      <c r="B257">
        <f t="shared" si="9"/>
        <v>90.96912688401062</v>
      </c>
      <c r="C257">
        <f t="shared" ca="1" si="10"/>
        <v>79.53002093709074</v>
      </c>
      <c r="D257" s="55">
        <f t="shared" ca="1" si="11"/>
        <v>-0.60205820773262531</v>
      </c>
    </row>
    <row r="258" spans="1:4" x14ac:dyDescent="0.2">
      <c r="A258" s="7">
        <v>1.0495841706870124</v>
      </c>
      <c r="B258">
        <f t="shared" si="9"/>
        <v>115.74376256030519</v>
      </c>
      <c r="C258">
        <f t="shared" ca="1" si="10"/>
        <v>141.98336682748049</v>
      </c>
      <c r="D258" s="55">
        <f t="shared" ca="1" si="11"/>
        <v>1.0495841706870124</v>
      </c>
    </row>
    <row r="259" spans="1:4" x14ac:dyDescent="0.2">
      <c r="A259" s="7">
        <v>-1.1123961485282052</v>
      </c>
      <c r="B259">
        <f t="shared" si="9"/>
        <v>83.314057772076922</v>
      </c>
      <c r="C259">
        <f t="shared" ca="1" si="10"/>
        <v>51.05456946475897</v>
      </c>
      <c r="D259" s="55">
        <f t="shared" ca="1" si="11"/>
        <v>-1.1123961485282052</v>
      </c>
    </row>
    <row r="260" spans="1:4" x14ac:dyDescent="0.2">
      <c r="A260" s="7">
        <v>-1.5387786334031262</v>
      </c>
      <c r="B260">
        <f t="shared" si="9"/>
        <v>76.918320498953108</v>
      </c>
      <c r="C260">
        <f t="shared" ca="1" si="10"/>
        <v>67.685648698534351</v>
      </c>
      <c r="D260" s="55">
        <f t="shared" ca="1" si="11"/>
        <v>-1.5387786334031262</v>
      </c>
    </row>
    <row r="261" spans="1:4" x14ac:dyDescent="0.2">
      <c r="A261" s="7">
        <v>0.99913449957966805</v>
      </c>
      <c r="B261">
        <f t="shared" ref="B261:B324" si="12">(A261*15)+100</f>
        <v>114.98701749369502</v>
      </c>
      <c r="C261">
        <f t="shared" ref="C261:C324" ca="1" si="13">(A261*RANDBETWEEN(15,45))+100</f>
        <v>133.97057298570871</v>
      </c>
      <c r="D261" s="55">
        <f t="shared" ref="D261:D324" ca="1" si="14">IF(ABS(A261&gt;2),A261/RANDBETWEEN(2,4),A261)</f>
        <v>0.99913449957966805</v>
      </c>
    </row>
    <row r="262" spans="1:4" x14ac:dyDescent="0.2">
      <c r="A262" s="7">
        <v>1.7447655409341678</v>
      </c>
      <c r="B262">
        <f t="shared" si="12"/>
        <v>126.17148311401252</v>
      </c>
      <c r="C262">
        <f t="shared" ca="1" si="13"/>
        <v>134.89531081868336</v>
      </c>
      <c r="D262" s="55">
        <f t="shared" ca="1" si="14"/>
        <v>1.7447655409341678</v>
      </c>
    </row>
    <row r="263" spans="1:4" x14ac:dyDescent="0.2">
      <c r="A263" s="7">
        <v>-1.286848601012025</v>
      </c>
      <c r="B263">
        <f t="shared" si="12"/>
        <v>80.697270984819625</v>
      </c>
      <c r="C263">
        <f t="shared" ca="1" si="13"/>
        <v>69.115633575711399</v>
      </c>
      <c r="D263" s="55">
        <f t="shared" ca="1" si="14"/>
        <v>-1.286848601012025</v>
      </c>
    </row>
    <row r="264" spans="1:4" x14ac:dyDescent="0.2">
      <c r="A264" s="7">
        <v>-1.1493466445244849</v>
      </c>
      <c r="B264">
        <f t="shared" si="12"/>
        <v>82.759800332132727</v>
      </c>
      <c r="C264">
        <f t="shared" ca="1" si="13"/>
        <v>82.759800332132727</v>
      </c>
      <c r="D264" s="55">
        <f t="shared" ca="1" si="14"/>
        <v>-1.1493466445244849</v>
      </c>
    </row>
    <row r="265" spans="1:4" x14ac:dyDescent="0.2">
      <c r="A265" s="7">
        <v>-0.39070641832950059</v>
      </c>
      <c r="B265">
        <f t="shared" si="12"/>
        <v>94.139403725057491</v>
      </c>
      <c r="C265">
        <f t="shared" ca="1" si="13"/>
        <v>83.199624011831474</v>
      </c>
      <c r="D265" s="55">
        <f t="shared" ca="1" si="14"/>
        <v>-0.39070641832950059</v>
      </c>
    </row>
    <row r="266" spans="1:4" x14ac:dyDescent="0.2">
      <c r="A266" s="7">
        <v>1.7027787180268206</v>
      </c>
      <c r="B266">
        <f t="shared" si="12"/>
        <v>125.54168077040231</v>
      </c>
      <c r="C266">
        <f t="shared" ca="1" si="13"/>
        <v>176.62504231120693</v>
      </c>
      <c r="D266" s="55">
        <f t="shared" ca="1" si="14"/>
        <v>1.7027787180268206</v>
      </c>
    </row>
    <row r="267" spans="1:4" x14ac:dyDescent="0.2">
      <c r="A267" s="7">
        <v>-0.33076275940402411</v>
      </c>
      <c r="B267">
        <f t="shared" si="12"/>
        <v>95.038558608939638</v>
      </c>
      <c r="C267">
        <f t="shared" ca="1" si="13"/>
        <v>86.438726864435012</v>
      </c>
      <c r="D267" s="55">
        <f t="shared" ca="1" si="14"/>
        <v>-0.33076275940402411</v>
      </c>
    </row>
    <row r="268" spans="1:4" x14ac:dyDescent="0.2">
      <c r="A268" s="7">
        <v>3.4907543522422202E-2</v>
      </c>
      <c r="B268">
        <f t="shared" si="12"/>
        <v>100.52361315283633</v>
      </c>
      <c r="C268">
        <f t="shared" ca="1" si="13"/>
        <v>100.83778104453813</v>
      </c>
      <c r="D268" s="55">
        <f t="shared" ca="1" si="14"/>
        <v>3.4907543522422202E-2</v>
      </c>
    </row>
    <row r="269" spans="1:4" x14ac:dyDescent="0.2">
      <c r="A269" s="7">
        <v>1.8972059478983283E-2</v>
      </c>
      <c r="B269">
        <f t="shared" si="12"/>
        <v>100.28458089218475</v>
      </c>
      <c r="C269">
        <f t="shared" ca="1" si="13"/>
        <v>100.49327354645357</v>
      </c>
      <c r="D269" s="55">
        <f t="shared" ca="1" si="14"/>
        <v>1.8972059478983283E-2</v>
      </c>
    </row>
    <row r="270" spans="1:4" x14ac:dyDescent="0.2">
      <c r="A270" s="7">
        <v>0.52157702157273889</v>
      </c>
      <c r="B270">
        <f t="shared" si="12"/>
        <v>107.82365532359108</v>
      </c>
      <c r="C270">
        <f t="shared" ca="1" si="13"/>
        <v>123.47096597077325</v>
      </c>
      <c r="D270" s="55">
        <f t="shared" ca="1" si="14"/>
        <v>0.52157702157273889</v>
      </c>
    </row>
    <row r="271" spans="1:4" x14ac:dyDescent="0.2">
      <c r="A271" s="7">
        <v>-0.29594048100989312</v>
      </c>
      <c r="B271">
        <f t="shared" si="12"/>
        <v>95.560892784851603</v>
      </c>
      <c r="C271">
        <f t="shared" ca="1" si="13"/>
        <v>91.713666531722993</v>
      </c>
      <c r="D271" s="55">
        <f t="shared" ca="1" si="14"/>
        <v>-0.29594048100989312</v>
      </c>
    </row>
    <row r="272" spans="1:4" x14ac:dyDescent="0.2">
      <c r="A272" s="7">
        <v>0.85969531937735155</v>
      </c>
      <c r="B272">
        <f t="shared" si="12"/>
        <v>112.89542979066027</v>
      </c>
      <c r="C272">
        <f t="shared" ca="1" si="13"/>
        <v>123.21177362318849</v>
      </c>
      <c r="D272" s="55">
        <f t="shared" ca="1" si="14"/>
        <v>0.85969531937735155</v>
      </c>
    </row>
    <row r="273" spans="1:4" x14ac:dyDescent="0.2">
      <c r="A273" s="7">
        <v>2.5811823434196413</v>
      </c>
      <c r="B273">
        <f t="shared" si="12"/>
        <v>138.71773515129462</v>
      </c>
      <c r="C273">
        <f t="shared" ca="1" si="13"/>
        <v>151.62364686839283</v>
      </c>
      <c r="D273" s="55">
        <f t="shared" ca="1" si="14"/>
        <v>0.86039411447321379</v>
      </c>
    </row>
    <row r="274" spans="1:4" x14ac:dyDescent="0.2">
      <c r="A274" s="7">
        <v>-0.65181438912986778</v>
      </c>
      <c r="B274">
        <f t="shared" si="12"/>
        <v>90.222784163051983</v>
      </c>
      <c r="C274">
        <f t="shared" ca="1" si="13"/>
        <v>80.445568326103967</v>
      </c>
      <c r="D274" s="55">
        <f t="shared" ca="1" si="14"/>
        <v>-0.65181438912986778</v>
      </c>
    </row>
    <row r="275" spans="1:4" x14ac:dyDescent="0.2">
      <c r="A275" s="7">
        <v>0.76996002462692559</v>
      </c>
      <c r="B275">
        <f t="shared" si="12"/>
        <v>111.54940036940388</v>
      </c>
      <c r="C275">
        <f t="shared" ca="1" si="13"/>
        <v>113.08932041865773</v>
      </c>
      <c r="D275" s="55">
        <f t="shared" ca="1" si="14"/>
        <v>0.76996002462692559</v>
      </c>
    </row>
    <row r="276" spans="1:4" x14ac:dyDescent="0.2">
      <c r="A276" s="7">
        <v>-0.40988084037962835</v>
      </c>
      <c r="B276">
        <f t="shared" si="12"/>
        <v>93.851787394305575</v>
      </c>
      <c r="C276">
        <f t="shared" ca="1" si="13"/>
        <v>88.523336469370406</v>
      </c>
      <c r="D276" s="55">
        <f t="shared" ca="1" si="14"/>
        <v>-0.40988084037962835</v>
      </c>
    </row>
    <row r="277" spans="1:4" x14ac:dyDescent="0.2">
      <c r="A277" s="7">
        <v>-0.54474185162689537</v>
      </c>
      <c r="B277">
        <f t="shared" si="12"/>
        <v>91.828872225596569</v>
      </c>
      <c r="C277">
        <f t="shared" ca="1" si="13"/>
        <v>87.470937412581407</v>
      </c>
      <c r="D277" s="55">
        <f t="shared" ca="1" si="14"/>
        <v>-0.54474185162689537</v>
      </c>
    </row>
    <row r="278" spans="1:4" x14ac:dyDescent="0.2">
      <c r="A278" s="7">
        <v>1.1281554179731756</v>
      </c>
      <c r="B278">
        <f t="shared" si="12"/>
        <v>116.92233126959763</v>
      </c>
      <c r="C278">
        <f t="shared" ca="1" si="13"/>
        <v>125.94757461338304</v>
      </c>
      <c r="D278" s="55">
        <f t="shared" ca="1" si="14"/>
        <v>1.1281554179731756</v>
      </c>
    </row>
    <row r="279" spans="1:4" x14ac:dyDescent="0.2">
      <c r="A279" s="7">
        <v>-0.36792357605008874</v>
      </c>
      <c r="B279">
        <f t="shared" si="12"/>
        <v>94.481146359248669</v>
      </c>
      <c r="C279">
        <f t="shared" ca="1" si="13"/>
        <v>91.905681326898048</v>
      </c>
      <c r="D279" s="55">
        <f t="shared" ca="1" si="14"/>
        <v>-0.36792357605008874</v>
      </c>
    </row>
    <row r="280" spans="1:4" x14ac:dyDescent="0.2">
      <c r="A280" s="7">
        <v>-1.2270265870029107</v>
      </c>
      <c r="B280">
        <f t="shared" si="12"/>
        <v>81.59460119495634</v>
      </c>
      <c r="C280">
        <f t="shared" ca="1" si="13"/>
        <v>65.643255563918501</v>
      </c>
      <c r="D280" s="55">
        <f t="shared" ca="1" si="14"/>
        <v>-1.2270265870029107</v>
      </c>
    </row>
    <row r="281" spans="1:4" x14ac:dyDescent="0.2">
      <c r="A281" s="7">
        <v>-0.855548023537267</v>
      </c>
      <c r="B281">
        <f t="shared" si="12"/>
        <v>87.166779646940995</v>
      </c>
      <c r="C281">
        <f t="shared" ca="1" si="13"/>
        <v>61.500338940822985</v>
      </c>
      <c r="D281" s="55">
        <f t="shared" ca="1" si="14"/>
        <v>-0.855548023537267</v>
      </c>
    </row>
    <row r="282" spans="1:4" x14ac:dyDescent="0.2">
      <c r="A282" s="7">
        <v>-0.67454948293743655</v>
      </c>
      <c r="B282">
        <f t="shared" si="12"/>
        <v>89.881757755938452</v>
      </c>
      <c r="C282">
        <f t="shared" ca="1" si="13"/>
        <v>75.041669131314848</v>
      </c>
      <c r="D282" s="55">
        <f t="shared" ca="1" si="14"/>
        <v>-0.67454948293743655</v>
      </c>
    </row>
    <row r="283" spans="1:4" x14ac:dyDescent="0.2">
      <c r="A283" s="7">
        <v>-0.18437731341691688</v>
      </c>
      <c r="B283">
        <f t="shared" si="12"/>
        <v>97.234340298746247</v>
      </c>
      <c r="C283">
        <f t="shared" ca="1" si="13"/>
        <v>93.178039403574076</v>
      </c>
      <c r="D283" s="55">
        <f t="shared" ca="1" si="14"/>
        <v>-0.18437731341691688</v>
      </c>
    </row>
    <row r="284" spans="1:4" x14ac:dyDescent="0.2">
      <c r="A284" s="7">
        <v>-0.77506683737738058</v>
      </c>
      <c r="B284">
        <f t="shared" si="12"/>
        <v>88.373997439339291</v>
      </c>
      <c r="C284">
        <f t="shared" ca="1" si="13"/>
        <v>80.623329065565486</v>
      </c>
      <c r="D284" s="55">
        <f t="shared" ca="1" si="14"/>
        <v>-0.77506683737738058</v>
      </c>
    </row>
    <row r="285" spans="1:4" x14ac:dyDescent="0.2">
      <c r="A285" s="7">
        <v>-0.67212113208370283</v>
      </c>
      <c r="B285">
        <f t="shared" si="12"/>
        <v>89.918183018744458</v>
      </c>
      <c r="C285">
        <f t="shared" ca="1" si="13"/>
        <v>77.147881509154104</v>
      </c>
      <c r="D285" s="55">
        <f t="shared" ca="1" si="14"/>
        <v>-0.67212113208370283</v>
      </c>
    </row>
    <row r="286" spans="1:4" x14ac:dyDescent="0.2">
      <c r="A286" s="7">
        <v>-0.22917674868949689</v>
      </c>
      <c r="B286">
        <f t="shared" si="12"/>
        <v>96.562348769657547</v>
      </c>
      <c r="C286">
        <f t="shared" ca="1" si="13"/>
        <v>92.6663440419361</v>
      </c>
      <c r="D286" s="55">
        <f t="shared" ca="1" si="14"/>
        <v>-0.22917674868949689</v>
      </c>
    </row>
    <row r="287" spans="1:4" x14ac:dyDescent="0.2">
      <c r="A287" s="7">
        <v>-0.8178335519914981</v>
      </c>
      <c r="B287">
        <f t="shared" si="12"/>
        <v>87.732496720127529</v>
      </c>
      <c r="C287">
        <f t="shared" ca="1" si="13"/>
        <v>86.91466316813603</v>
      </c>
      <c r="D287" s="55">
        <f t="shared" ca="1" si="14"/>
        <v>-0.8178335519914981</v>
      </c>
    </row>
    <row r="288" spans="1:4" x14ac:dyDescent="0.2">
      <c r="A288" s="7">
        <v>-0.12845248420489952</v>
      </c>
      <c r="B288">
        <f t="shared" si="12"/>
        <v>98.073212736926507</v>
      </c>
      <c r="C288">
        <f t="shared" ca="1" si="13"/>
        <v>96.017972989648115</v>
      </c>
      <c r="D288" s="55">
        <f t="shared" ca="1" si="14"/>
        <v>-0.12845248420489952</v>
      </c>
    </row>
    <row r="289" spans="1:4" x14ac:dyDescent="0.2">
      <c r="A289" s="7">
        <v>0.21881305656279437</v>
      </c>
      <c r="B289">
        <f t="shared" si="12"/>
        <v>103.28219584844192</v>
      </c>
      <c r="C289">
        <f t="shared" ca="1" si="13"/>
        <v>108.09608309282339</v>
      </c>
      <c r="D289" s="55">
        <f t="shared" ca="1" si="14"/>
        <v>0.21881305656279437</v>
      </c>
    </row>
    <row r="290" spans="1:4" x14ac:dyDescent="0.2">
      <c r="A290" s="7">
        <v>-1.9699564290931448</v>
      </c>
      <c r="B290">
        <f t="shared" si="12"/>
        <v>70.450653563602827</v>
      </c>
      <c r="C290">
        <f t="shared" ca="1" si="13"/>
        <v>27.111612123553641</v>
      </c>
      <c r="D290" s="55">
        <f t="shared" ca="1" si="14"/>
        <v>-1.9699564290931448</v>
      </c>
    </row>
    <row r="291" spans="1:4" x14ac:dyDescent="0.2">
      <c r="A291" s="7">
        <v>-0.12433929441613145</v>
      </c>
      <c r="B291">
        <f t="shared" si="12"/>
        <v>98.134910583758028</v>
      </c>
      <c r="C291">
        <f t="shared" ca="1" si="13"/>
        <v>95.150767517770873</v>
      </c>
      <c r="D291" s="55">
        <f t="shared" ca="1" si="14"/>
        <v>-0.12433929441613145</v>
      </c>
    </row>
    <row r="292" spans="1:4" x14ac:dyDescent="0.2">
      <c r="A292" s="7">
        <v>1.6323065210599452</v>
      </c>
      <c r="B292">
        <f t="shared" si="12"/>
        <v>124.48459781589918</v>
      </c>
      <c r="C292">
        <f t="shared" ca="1" si="13"/>
        <v>144.07227606861852</v>
      </c>
      <c r="D292" s="55">
        <f t="shared" ca="1" si="14"/>
        <v>1.6323065210599452</v>
      </c>
    </row>
    <row r="293" spans="1:4" x14ac:dyDescent="0.2">
      <c r="A293" s="7">
        <v>0.46378204388020094</v>
      </c>
      <c r="B293">
        <f t="shared" si="12"/>
        <v>106.95673065820301</v>
      </c>
      <c r="C293">
        <f t="shared" ca="1" si="13"/>
        <v>107.42051270208322</v>
      </c>
      <c r="D293" s="55">
        <f t="shared" ca="1" si="14"/>
        <v>0.46378204388020094</v>
      </c>
    </row>
    <row r="294" spans="1:4" x14ac:dyDescent="0.2">
      <c r="A294" s="7">
        <v>-0.85142119132797234</v>
      </c>
      <c r="B294">
        <f t="shared" si="12"/>
        <v>87.228682130080415</v>
      </c>
      <c r="C294">
        <f t="shared" ca="1" si="13"/>
        <v>81.268733790784609</v>
      </c>
      <c r="D294" s="55">
        <f t="shared" ca="1" si="14"/>
        <v>-0.85142119132797234</v>
      </c>
    </row>
    <row r="295" spans="1:4" x14ac:dyDescent="0.2">
      <c r="A295" s="7">
        <v>-5.1243205234641209E-2</v>
      </c>
      <c r="B295">
        <f t="shared" si="12"/>
        <v>99.231351921480382</v>
      </c>
      <c r="C295">
        <f t="shared" ca="1" si="13"/>
        <v>98.565190253430046</v>
      </c>
      <c r="D295" s="55">
        <f t="shared" ca="1" si="14"/>
        <v>-5.1243205234641209E-2</v>
      </c>
    </row>
    <row r="296" spans="1:4" x14ac:dyDescent="0.2">
      <c r="A296" s="7">
        <v>-1.5483283277717419</v>
      </c>
      <c r="B296">
        <f t="shared" si="12"/>
        <v>76.775075083423872</v>
      </c>
      <c r="C296">
        <f t="shared" ca="1" si="13"/>
        <v>36.518538561358582</v>
      </c>
      <c r="D296" s="55">
        <f t="shared" ca="1" si="14"/>
        <v>-1.5483283277717419</v>
      </c>
    </row>
    <row r="297" spans="1:4" x14ac:dyDescent="0.2">
      <c r="A297" s="7">
        <v>-0.28997874323977157</v>
      </c>
      <c r="B297">
        <f t="shared" si="12"/>
        <v>95.650318851403426</v>
      </c>
      <c r="C297">
        <f t="shared" ca="1" si="13"/>
        <v>88.110871527169365</v>
      </c>
      <c r="D297" s="55">
        <f t="shared" ca="1" si="14"/>
        <v>-0.28997874323977157</v>
      </c>
    </row>
    <row r="298" spans="1:4" x14ac:dyDescent="0.2">
      <c r="A298" s="7">
        <v>-1.3337535165192094</v>
      </c>
      <c r="B298">
        <f t="shared" si="12"/>
        <v>79.993697252211859</v>
      </c>
      <c r="C298">
        <f t="shared" ca="1" si="13"/>
        <v>41.314845273154788</v>
      </c>
      <c r="D298" s="55">
        <f t="shared" ca="1" si="14"/>
        <v>-1.3337535165192094</v>
      </c>
    </row>
    <row r="299" spans="1:4" x14ac:dyDescent="0.2">
      <c r="A299" s="7">
        <v>0.95760242402320728</v>
      </c>
      <c r="B299">
        <f t="shared" si="12"/>
        <v>114.36403636034811</v>
      </c>
      <c r="C299">
        <f t="shared" ca="1" si="13"/>
        <v>139.2616993849515</v>
      </c>
      <c r="D299" s="55">
        <f t="shared" ca="1" si="14"/>
        <v>0.95760242402320728</v>
      </c>
    </row>
    <row r="300" spans="1:4" x14ac:dyDescent="0.2">
      <c r="A300" s="7">
        <v>-0.24943005882960279</v>
      </c>
      <c r="B300">
        <f t="shared" si="12"/>
        <v>96.258549117555958</v>
      </c>
      <c r="C300">
        <f t="shared" ca="1" si="13"/>
        <v>89.025077411497477</v>
      </c>
      <c r="D300" s="55">
        <f t="shared" ca="1" si="14"/>
        <v>-0.24943005882960279</v>
      </c>
    </row>
    <row r="301" spans="1:4" x14ac:dyDescent="0.2">
      <c r="A301" s="7">
        <v>-0.68380245465959888</v>
      </c>
      <c r="B301">
        <f t="shared" si="12"/>
        <v>89.742963180106017</v>
      </c>
      <c r="C301">
        <f t="shared" ca="1" si="13"/>
        <v>84.272543542829226</v>
      </c>
      <c r="D301" s="55">
        <f t="shared" ca="1" si="14"/>
        <v>-0.68380245465959888</v>
      </c>
    </row>
    <row r="302" spans="1:4" x14ac:dyDescent="0.2">
      <c r="A302" s="7">
        <v>-0.9638301889935974</v>
      </c>
      <c r="B302">
        <f t="shared" si="12"/>
        <v>85.542547165096039</v>
      </c>
      <c r="C302">
        <f t="shared" ca="1" si="13"/>
        <v>60.482962251262506</v>
      </c>
      <c r="D302" s="55">
        <f t="shared" ca="1" si="14"/>
        <v>-0.9638301889935974</v>
      </c>
    </row>
    <row r="303" spans="1:4" x14ac:dyDescent="0.2">
      <c r="A303" s="7">
        <v>-0.59484932535269763</v>
      </c>
      <c r="B303">
        <f t="shared" si="12"/>
        <v>91.077260119709536</v>
      </c>
      <c r="C303">
        <f t="shared" ca="1" si="13"/>
        <v>74.421479009834002</v>
      </c>
      <c r="D303" s="55">
        <f t="shared" ca="1" si="14"/>
        <v>-0.59484932535269763</v>
      </c>
    </row>
    <row r="304" spans="1:4" x14ac:dyDescent="0.2">
      <c r="A304" s="7">
        <v>-0.63359493651660159</v>
      </c>
      <c r="B304">
        <f t="shared" si="12"/>
        <v>90.496075952250976</v>
      </c>
      <c r="C304">
        <f t="shared" ca="1" si="13"/>
        <v>88.595291142701171</v>
      </c>
      <c r="D304" s="55">
        <f t="shared" ca="1" si="14"/>
        <v>-0.63359493651660159</v>
      </c>
    </row>
    <row r="305" spans="1:4" x14ac:dyDescent="0.2">
      <c r="A305" s="7">
        <v>-1.0774601832963526</v>
      </c>
      <c r="B305">
        <f t="shared" si="12"/>
        <v>83.838097250554711</v>
      </c>
      <c r="C305">
        <f t="shared" ca="1" si="13"/>
        <v>54.74667230155319</v>
      </c>
      <c r="D305" s="55">
        <f t="shared" ca="1" si="14"/>
        <v>-1.0774601832963526</v>
      </c>
    </row>
    <row r="306" spans="1:4" x14ac:dyDescent="0.2">
      <c r="A306" s="7">
        <v>0.49635559662419837</v>
      </c>
      <c r="B306">
        <f t="shared" si="12"/>
        <v>107.44533394936298</v>
      </c>
      <c r="C306">
        <f t="shared" ca="1" si="13"/>
        <v>112.40888991560496</v>
      </c>
      <c r="D306" s="55">
        <f t="shared" ca="1" si="14"/>
        <v>0.49635559662419837</v>
      </c>
    </row>
    <row r="307" spans="1:4" x14ac:dyDescent="0.2">
      <c r="A307" s="7">
        <v>0.94159304353524931</v>
      </c>
      <c r="B307">
        <f t="shared" si="12"/>
        <v>114.12389565302874</v>
      </c>
      <c r="C307">
        <f t="shared" ca="1" si="13"/>
        <v>139.54690782848047</v>
      </c>
      <c r="D307" s="55">
        <f t="shared" ca="1" si="14"/>
        <v>0.94159304353524931</v>
      </c>
    </row>
    <row r="308" spans="1:4" x14ac:dyDescent="0.2">
      <c r="A308" s="7">
        <v>-2.0655716070905328</v>
      </c>
      <c r="B308">
        <f t="shared" si="12"/>
        <v>69.016425893642008</v>
      </c>
      <c r="C308">
        <f t="shared" ca="1" si="13"/>
        <v>25.63942214474082</v>
      </c>
      <c r="D308" s="55">
        <f t="shared" ca="1" si="14"/>
        <v>-2.0655716070905328</v>
      </c>
    </row>
    <row r="309" spans="1:4" x14ac:dyDescent="0.2">
      <c r="A309" s="7">
        <v>0.34410618354741018</v>
      </c>
      <c r="B309">
        <f t="shared" si="12"/>
        <v>105.16159275321115</v>
      </c>
      <c r="C309">
        <f t="shared" ca="1" si="13"/>
        <v>108.25854840513784</v>
      </c>
      <c r="D309" s="55">
        <f t="shared" ca="1" si="14"/>
        <v>0.34410618354741018</v>
      </c>
    </row>
    <row r="310" spans="1:4" x14ac:dyDescent="0.2">
      <c r="A310" s="7">
        <v>-2.7020723791792989</v>
      </c>
      <c r="B310">
        <f t="shared" si="12"/>
        <v>59.468914312310517</v>
      </c>
      <c r="C310">
        <f t="shared" ca="1" si="13"/>
        <v>-10.784967546351254</v>
      </c>
      <c r="D310" s="55">
        <f t="shared" ca="1" si="14"/>
        <v>-2.7020723791792989</v>
      </c>
    </row>
    <row r="311" spans="1:4" x14ac:dyDescent="0.2">
      <c r="A311" s="7">
        <v>1.3198359738453291</v>
      </c>
      <c r="B311">
        <f t="shared" si="12"/>
        <v>119.79753960767994</v>
      </c>
      <c r="C311">
        <f t="shared" ca="1" si="13"/>
        <v>151.47360297996784</v>
      </c>
      <c r="D311" s="55">
        <f t="shared" ca="1" si="14"/>
        <v>1.3198359738453291</v>
      </c>
    </row>
    <row r="312" spans="1:4" x14ac:dyDescent="0.2">
      <c r="A312" s="7">
        <v>-8.3206259660073556E-2</v>
      </c>
      <c r="B312">
        <f t="shared" si="12"/>
        <v>98.751906105098897</v>
      </c>
      <c r="C312">
        <f t="shared" ca="1" si="13"/>
        <v>98.003049768158235</v>
      </c>
      <c r="D312" s="55">
        <f t="shared" ca="1" si="14"/>
        <v>-8.3206259660073556E-2</v>
      </c>
    </row>
    <row r="313" spans="1:4" x14ac:dyDescent="0.2">
      <c r="A313" s="7">
        <v>-0.7036987881292589</v>
      </c>
      <c r="B313">
        <f t="shared" si="12"/>
        <v>89.444518178061116</v>
      </c>
      <c r="C313">
        <f t="shared" ca="1" si="13"/>
        <v>76.074241203605197</v>
      </c>
      <c r="D313" s="55">
        <f t="shared" ca="1" si="14"/>
        <v>-0.7036987881292589</v>
      </c>
    </row>
    <row r="314" spans="1:4" x14ac:dyDescent="0.2">
      <c r="A314" s="7">
        <v>-0.53684061640524305</v>
      </c>
      <c r="B314">
        <f t="shared" si="12"/>
        <v>91.947390753921354</v>
      </c>
      <c r="C314">
        <f t="shared" ca="1" si="13"/>
        <v>87.115825206274167</v>
      </c>
      <c r="D314" s="55">
        <f t="shared" ca="1" si="14"/>
        <v>-0.53684061640524305</v>
      </c>
    </row>
    <row r="315" spans="1:4" x14ac:dyDescent="0.2">
      <c r="A315" s="7">
        <v>0.36905817069055047</v>
      </c>
      <c r="B315">
        <f t="shared" si="12"/>
        <v>105.53587256035826</v>
      </c>
      <c r="C315">
        <f t="shared" ca="1" si="13"/>
        <v>110.33362877933541</v>
      </c>
      <c r="D315" s="55">
        <f t="shared" ca="1" si="14"/>
        <v>0.36905817069055047</v>
      </c>
    </row>
    <row r="316" spans="1:4" x14ac:dyDescent="0.2">
      <c r="A316" s="7">
        <v>3.3259857445955276</v>
      </c>
      <c r="B316">
        <f t="shared" si="12"/>
        <v>149.88978616893291</v>
      </c>
      <c r="C316">
        <f t="shared" ca="1" si="13"/>
        <v>236.36541552841663</v>
      </c>
      <c r="D316" s="55">
        <f t="shared" ca="1" si="14"/>
        <v>0.83149643614888191</v>
      </c>
    </row>
    <row r="317" spans="1:4" x14ac:dyDescent="0.2">
      <c r="A317" s="7">
        <v>0.25098643163801171</v>
      </c>
      <c r="B317">
        <f t="shared" si="12"/>
        <v>103.76479647457018</v>
      </c>
      <c r="C317">
        <f t="shared" ca="1" si="13"/>
        <v>110.29044369715848</v>
      </c>
      <c r="D317" s="55">
        <f t="shared" ca="1" si="14"/>
        <v>0.25098643163801171</v>
      </c>
    </row>
    <row r="318" spans="1:4" x14ac:dyDescent="0.2">
      <c r="A318" s="7">
        <v>1.1221277418371756</v>
      </c>
      <c r="B318">
        <f t="shared" si="12"/>
        <v>116.83191612755763</v>
      </c>
      <c r="C318">
        <f t="shared" ca="1" si="13"/>
        <v>134.78595999695244</v>
      </c>
      <c r="D318" s="55">
        <f t="shared" ca="1" si="14"/>
        <v>1.1221277418371756</v>
      </c>
    </row>
    <row r="319" spans="1:4" x14ac:dyDescent="0.2">
      <c r="A319" s="7">
        <v>1.2498912838054821</v>
      </c>
      <c r="B319">
        <f t="shared" si="12"/>
        <v>118.74836925708223</v>
      </c>
      <c r="C319">
        <f t="shared" ca="1" si="13"/>
        <v>156.24510777124669</v>
      </c>
      <c r="D319" s="55">
        <f t="shared" ca="1" si="14"/>
        <v>1.2498912838054821</v>
      </c>
    </row>
    <row r="320" spans="1:4" x14ac:dyDescent="0.2">
      <c r="A320" s="7">
        <v>-2.4811379262246192</v>
      </c>
      <c r="B320">
        <f t="shared" si="12"/>
        <v>62.782931106630713</v>
      </c>
      <c r="C320">
        <f t="shared" ca="1" si="13"/>
        <v>-4.2077929014340043</v>
      </c>
      <c r="D320" s="55">
        <f t="shared" ca="1" si="14"/>
        <v>-2.4811379262246192</v>
      </c>
    </row>
    <row r="321" spans="1:4" x14ac:dyDescent="0.2">
      <c r="A321" s="7">
        <v>-1.5968635125318542</v>
      </c>
      <c r="B321">
        <f t="shared" si="12"/>
        <v>76.047047312022187</v>
      </c>
      <c r="C321">
        <f t="shared" ca="1" si="13"/>
        <v>39.31918652378954</v>
      </c>
      <c r="D321" s="55">
        <f t="shared" ca="1" si="14"/>
        <v>-1.5968635125318542</v>
      </c>
    </row>
    <row r="322" spans="1:4" x14ac:dyDescent="0.2">
      <c r="A322" s="7">
        <v>1.140490439865971</v>
      </c>
      <c r="B322">
        <f t="shared" si="12"/>
        <v>117.10735659798956</v>
      </c>
      <c r="C322">
        <f t="shared" ca="1" si="13"/>
        <v>119.38833747772151</v>
      </c>
      <c r="D322" s="55">
        <f t="shared" ca="1" si="14"/>
        <v>1.140490439865971</v>
      </c>
    </row>
    <row r="323" spans="1:4" x14ac:dyDescent="0.2">
      <c r="A323" s="7">
        <v>0.92767550086136907</v>
      </c>
      <c r="B323">
        <f t="shared" si="12"/>
        <v>113.91513251292054</v>
      </c>
      <c r="C323">
        <f t="shared" ca="1" si="13"/>
        <v>134.32399353187066</v>
      </c>
      <c r="D323" s="55">
        <f t="shared" ca="1" si="14"/>
        <v>0.92767550086136907</v>
      </c>
    </row>
    <row r="324" spans="1:4" x14ac:dyDescent="0.2">
      <c r="A324" s="7">
        <v>0.60337470131344162</v>
      </c>
      <c r="B324">
        <f t="shared" si="12"/>
        <v>109.05062051970162</v>
      </c>
      <c r="C324">
        <f t="shared" ca="1" si="13"/>
        <v>118.70461574071669</v>
      </c>
      <c r="D324" s="55">
        <f t="shared" ca="1" si="14"/>
        <v>0.60337470131344162</v>
      </c>
    </row>
    <row r="325" spans="1:4" x14ac:dyDescent="0.2">
      <c r="A325" s="7">
        <v>1.3479848348652013E-2</v>
      </c>
      <c r="B325">
        <f t="shared" ref="B325:B388" si="15">(A325*15)+100</f>
        <v>100.20219772522978</v>
      </c>
      <c r="C325">
        <f t="shared" ref="C325:C388" ca="1" si="16">(A325*RANDBETWEEN(15,45))+100</f>
        <v>100.43135514715686</v>
      </c>
      <c r="D325" s="55">
        <f t="shared" ref="D325:D388" ca="1" si="17">IF(ABS(A325&gt;2),A325/RANDBETWEEN(2,4),A325)</f>
        <v>1.3479848348652013E-2</v>
      </c>
    </row>
    <row r="326" spans="1:4" x14ac:dyDescent="0.2">
      <c r="A326" s="7">
        <v>1.1713382264133543</v>
      </c>
      <c r="B326">
        <f t="shared" si="15"/>
        <v>117.57007339620031</v>
      </c>
      <c r="C326">
        <f t="shared" ca="1" si="16"/>
        <v>124.59810275468044</v>
      </c>
      <c r="D326" s="55">
        <f t="shared" ca="1" si="17"/>
        <v>1.1713382264133543</v>
      </c>
    </row>
    <row r="327" spans="1:4" x14ac:dyDescent="0.2">
      <c r="A327" s="7">
        <v>1.0913777259702329</v>
      </c>
      <c r="B327">
        <f t="shared" si="15"/>
        <v>116.37066588955349</v>
      </c>
      <c r="C327">
        <f t="shared" ca="1" si="16"/>
        <v>125.10168769731536</v>
      </c>
      <c r="D327" s="55">
        <f t="shared" ca="1" si="17"/>
        <v>1.0913777259702329</v>
      </c>
    </row>
    <row r="328" spans="1:4" x14ac:dyDescent="0.2">
      <c r="A328" s="7">
        <v>-1.0769554137368686</v>
      </c>
      <c r="B328">
        <f t="shared" si="15"/>
        <v>83.84566879394697</v>
      </c>
      <c r="C328">
        <f t="shared" ca="1" si="16"/>
        <v>63.383515932946466</v>
      </c>
      <c r="D328" s="55">
        <f t="shared" ca="1" si="17"/>
        <v>-1.0769554137368686</v>
      </c>
    </row>
    <row r="329" spans="1:4" x14ac:dyDescent="0.2">
      <c r="A329" s="7">
        <v>0.23277834770851769</v>
      </c>
      <c r="B329">
        <f t="shared" si="15"/>
        <v>103.49167521562777</v>
      </c>
      <c r="C329">
        <f t="shared" ca="1" si="16"/>
        <v>109.31113390834071</v>
      </c>
      <c r="D329" s="55">
        <f t="shared" ca="1" si="17"/>
        <v>0.23277834770851769</v>
      </c>
    </row>
    <row r="330" spans="1:4" x14ac:dyDescent="0.2">
      <c r="A330" s="7">
        <v>-0.52858922572340816</v>
      </c>
      <c r="B330">
        <f t="shared" si="15"/>
        <v>92.071161614148878</v>
      </c>
      <c r="C330">
        <f t="shared" ca="1" si="16"/>
        <v>91.542572388425469</v>
      </c>
      <c r="D330" s="55">
        <f t="shared" ca="1" si="17"/>
        <v>-0.52858922572340816</v>
      </c>
    </row>
    <row r="331" spans="1:4" x14ac:dyDescent="0.2">
      <c r="A331" s="7">
        <v>0.37551103559962939</v>
      </c>
      <c r="B331">
        <f t="shared" si="15"/>
        <v>105.63266553399444</v>
      </c>
      <c r="C331">
        <f t="shared" ca="1" si="16"/>
        <v>107.13470967639296</v>
      </c>
      <c r="D331" s="55">
        <f t="shared" ca="1" si="17"/>
        <v>0.37551103559962939</v>
      </c>
    </row>
    <row r="332" spans="1:4" x14ac:dyDescent="0.2">
      <c r="A332" s="7">
        <v>-0.33563082979526371</v>
      </c>
      <c r="B332">
        <f t="shared" si="15"/>
        <v>94.965537553071044</v>
      </c>
      <c r="C332">
        <f t="shared" ca="1" si="16"/>
        <v>93.287383404094726</v>
      </c>
      <c r="D332" s="55">
        <f t="shared" ca="1" si="17"/>
        <v>-0.33563082979526371</v>
      </c>
    </row>
    <row r="333" spans="1:4" x14ac:dyDescent="0.2">
      <c r="A333" s="7">
        <v>0.35509287954482716</v>
      </c>
      <c r="B333">
        <f t="shared" si="15"/>
        <v>105.32639319317241</v>
      </c>
      <c r="C333">
        <f t="shared" ca="1" si="16"/>
        <v>105.32639319317241</v>
      </c>
      <c r="D333" s="55">
        <f t="shared" ca="1" si="17"/>
        <v>0.35509287954482716</v>
      </c>
    </row>
    <row r="334" spans="1:4" x14ac:dyDescent="0.2">
      <c r="A334" s="7">
        <v>-0.51697270464501344</v>
      </c>
      <c r="B334">
        <f t="shared" si="15"/>
        <v>92.245409430324798</v>
      </c>
      <c r="C334">
        <f t="shared" ca="1" si="16"/>
        <v>85.524764269939624</v>
      </c>
      <c r="D334" s="55">
        <f t="shared" ca="1" si="17"/>
        <v>-0.51697270464501344</v>
      </c>
    </row>
    <row r="335" spans="1:4" x14ac:dyDescent="0.2">
      <c r="A335" s="7">
        <v>0.22973608793108724</v>
      </c>
      <c r="B335">
        <f t="shared" si="15"/>
        <v>103.44604131896631</v>
      </c>
      <c r="C335">
        <f t="shared" ca="1" si="16"/>
        <v>108.50023525345023</v>
      </c>
      <c r="D335" s="55">
        <f t="shared" ca="1" si="17"/>
        <v>0.22973608793108724</v>
      </c>
    </row>
    <row r="336" spans="1:4" x14ac:dyDescent="0.2">
      <c r="A336" s="7">
        <v>-0.15046907719806768</v>
      </c>
      <c r="B336">
        <f t="shared" si="15"/>
        <v>97.742963842028985</v>
      </c>
      <c r="C336">
        <f t="shared" ca="1" si="16"/>
        <v>97.742963842028985</v>
      </c>
      <c r="D336" s="55">
        <f t="shared" ca="1" si="17"/>
        <v>-0.15046907719806768</v>
      </c>
    </row>
    <row r="337" spans="1:4" x14ac:dyDescent="0.2">
      <c r="A337" s="7">
        <v>-0.25830559025052935</v>
      </c>
      <c r="B337">
        <f t="shared" si="15"/>
        <v>96.12541614624206</v>
      </c>
      <c r="C337">
        <f t="shared" ca="1" si="16"/>
        <v>91.734221111983061</v>
      </c>
      <c r="D337" s="55">
        <f t="shared" ca="1" si="17"/>
        <v>-0.25830559025052935</v>
      </c>
    </row>
    <row r="338" spans="1:4" x14ac:dyDescent="0.2">
      <c r="A338" s="7">
        <v>0.32082652978715487</v>
      </c>
      <c r="B338">
        <f t="shared" si="15"/>
        <v>104.81239794680732</v>
      </c>
      <c r="C338">
        <f t="shared" ca="1" si="16"/>
        <v>113.15388772127335</v>
      </c>
      <c r="D338" s="55">
        <f t="shared" ca="1" si="17"/>
        <v>0.32082652978715487</v>
      </c>
    </row>
    <row r="339" spans="1:4" x14ac:dyDescent="0.2">
      <c r="A339" s="7">
        <v>-0.50892595027107745</v>
      </c>
      <c r="B339">
        <f t="shared" si="15"/>
        <v>92.366110745933838</v>
      </c>
      <c r="C339">
        <f t="shared" ca="1" si="16"/>
        <v>87.276851243223064</v>
      </c>
      <c r="D339" s="55">
        <f t="shared" ca="1" si="17"/>
        <v>-0.50892595027107745</v>
      </c>
    </row>
    <row r="340" spans="1:4" x14ac:dyDescent="0.2">
      <c r="A340" s="7">
        <v>1.2480768418754451</v>
      </c>
      <c r="B340">
        <f t="shared" si="15"/>
        <v>118.72115262813168</v>
      </c>
      <c r="C340">
        <f t="shared" ca="1" si="16"/>
        <v>143.68268946564058</v>
      </c>
      <c r="D340" s="55">
        <f t="shared" ca="1" si="17"/>
        <v>1.2480768418754451</v>
      </c>
    </row>
    <row r="341" spans="1:4" x14ac:dyDescent="0.2">
      <c r="A341" s="7">
        <v>-0.16621697795926593</v>
      </c>
      <c r="B341">
        <f t="shared" si="15"/>
        <v>97.506745330611011</v>
      </c>
      <c r="C341">
        <f t="shared" ca="1" si="16"/>
        <v>96.841877418773947</v>
      </c>
      <c r="D341" s="55">
        <f t="shared" ca="1" si="17"/>
        <v>-0.16621697795926593</v>
      </c>
    </row>
    <row r="342" spans="1:4" x14ac:dyDescent="0.2">
      <c r="A342" s="7">
        <v>-1.1521933629410341</v>
      </c>
      <c r="B342">
        <f t="shared" si="15"/>
        <v>82.717099555884488</v>
      </c>
      <c r="C342">
        <f t="shared" ca="1" si="16"/>
        <v>63.129812385886908</v>
      </c>
      <c r="D342" s="55">
        <f t="shared" ca="1" si="17"/>
        <v>-1.1521933629410341</v>
      </c>
    </row>
    <row r="343" spans="1:4" x14ac:dyDescent="0.2">
      <c r="A343" s="7">
        <v>1.161538421001751E-2</v>
      </c>
      <c r="B343">
        <f t="shared" si="15"/>
        <v>100.17423076315026</v>
      </c>
      <c r="C343">
        <f t="shared" ca="1" si="16"/>
        <v>100.32523075788049</v>
      </c>
      <c r="D343" s="55">
        <f t="shared" ca="1" si="17"/>
        <v>1.161538421001751E-2</v>
      </c>
    </row>
    <row r="344" spans="1:4" x14ac:dyDescent="0.2">
      <c r="A344" s="7">
        <v>-0.30461478672805242</v>
      </c>
      <c r="B344">
        <f t="shared" si="15"/>
        <v>95.430778199079214</v>
      </c>
      <c r="C344">
        <f t="shared" ca="1" si="16"/>
        <v>93.603089478710899</v>
      </c>
      <c r="D344" s="55">
        <f t="shared" ca="1" si="17"/>
        <v>-0.30461478672805242</v>
      </c>
    </row>
    <row r="345" spans="1:4" x14ac:dyDescent="0.2">
      <c r="A345" s="7">
        <v>-0.84095631791569758</v>
      </c>
      <c r="B345">
        <f t="shared" si="15"/>
        <v>87.385655231264536</v>
      </c>
      <c r="C345">
        <f t="shared" ca="1" si="16"/>
        <v>73.930354144613375</v>
      </c>
      <c r="D345" s="55">
        <f t="shared" ca="1" si="17"/>
        <v>-0.84095631791569758</v>
      </c>
    </row>
    <row r="346" spans="1:4" x14ac:dyDescent="0.2">
      <c r="A346" s="7">
        <v>7.1877366281114519E-2</v>
      </c>
      <c r="B346">
        <f t="shared" si="15"/>
        <v>101.07816049421672</v>
      </c>
      <c r="C346">
        <f t="shared" ca="1" si="16"/>
        <v>102.01256625587121</v>
      </c>
      <c r="D346" s="55">
        <f t="shared" ca="1" si="17"/>
        <v>7.1877366281114519E-2</v>
      </c>
    </row>
    <row r="347" spans="1:4" x14ac:dyDescent="0.2">
      <c r="A347" s="7">
        <v>-1.873531800811179</v>
      </c>
      <c r="B347">
        <f t="shared" si="15"/>
        <v>71.897022987832315</v>
      </c>
      <c r="C347">
        <f t="shared" ca="1" si="16"/>
        <v>21.311664365930483</v>
      </c>
      <c r="D347" s="55">
        <f t="shared" ca="1" si="17"/>
        <v>-1.873531800811179</v>
      </c>
    </row>
    <row r="348" spans="1:4" x14ac:dyDescent="0.2">
      <c r="A348" s="7">
        <v>0.17675120034255087</v>
      </c>
      <c r="B348">
        <f t="shared" si="15"/>
        <v>102.65126800513826</v>
      </c>
      <c r="C348">
        <f t="shared" ca="1" si="16"/>
        <v>102.65126800513826</v>
      </c>
      <c r="D348" s="55">
        <f t="shared" ca="1" si="17"/>
        <v>0.17675120034255087</v>
      </c>
    </row>
    <row r="349" spans="1:4" x14ac:dyDescent="0.2">
      <c r="A349" s="7">
        <v>-6.0251750255702063E-2</v>
      </c>
      <c r="B349">
        <f t="shared" si="15"/>
        <v>99.096223746164469</v>
      </c>
      <c r="C349">
        <f t="shared" ca="1" si="16"/>
        <v>98.25269924258464</v>
      </c>
      <c r="D349" s="55">
        <f t="shared" ca="1" si="17"/>
        <v>-6.0251750255702063E-2</v>
      </c>
    </row>
    <row r="350" spans="1:4" x14ac:dyDescent="0.2">
      <c r="A350" s="7">
        <v>0.68138660935801454</v>
      </c>
      <c r="B350">
        <f t="shared" si="15"/>
        <v>110.22079914037022</v>
      </c>
      <c r="C350">
        <f t="shared" ca="1" si="16"/>
        <v>125.21130454624654</v>
      </c>
      <c r="D350" s="55">
        <f t="shared" ca="1" si="17"/>
        <v>0.68138660935801454</v>
      </c>
    </row>
    <row r="351" spans="1:4" x14ac:dyDescent="0.2">
      <c r="A351" s="7">
        <v>3.0419323593378067</v>
      </c>
      <c r="B351">
        <f t="shared" si="15"/>
        <v>145.6289853900671</v>
      </c>
      <c r="C351">
        <f t="shared" ca="1" si="16"/>
        <v>209.50956493616104</v>
      </c>
      <c r="D351" s="55">
        <f t="shared" ca="1" si="17"/>
        <v>1.5209661796689034</v>
      </c>
    </row>
    <row r="352" spans="1:4" x14ac:dyDescent="0.2">
      <c r="A352" s="7">
        <v>-0.69709813033114187</v>
      </c>
      <c r="B352">
        <f t="shared" si="15"/>
        <v>89.543528045032872</v>
      </c>
      <c r="C352">
        <f t="shared" ca="1" si="16"/>
        <v>74.904467308078893</v>
      </c>
      <c r="D352" s="55">
        <f t="shared" ca="1" si="17"/>
        <v>-0.69709813033114187</v>
      </c>
    </row>
    <row r="353" spans="1:4" x14ac:dyDescent="0.2">
      <c r="A353" s="7">
        <v>1.4753459254279733</v>
      </c>
      <c r="B353">
        <f t="shared" si="15"/>
        <v>122.1301888814196</v>
      </c>
      <c r="C353">
        <f t="shared" ca="1" si="16"/>
        <v>136.88364813569933</v>
      </c>
      <c r="D353" s="55">
        <f t="shared" ca="1" si="17"/>
        <v>1.4753459254279733</v>
      </c>
    </row>
    <row r="354" spans="1:4" x14ac:dyDescent="0.2">
      <c r="A354" s="7">
        <v>2.2203039407031611E-3</v>
      </c>
      <c r="B354">
        <f t="shared" si="15"/>
        <v>100.03330455911055</v>
      </c>
      <c r="C354">
        <f t="shared" ca="1" si="16"/>
        <v>100.06438881428039</v>
      </c>
      <c r="D354" s="55">
        <f t="shared" ca="1" si="17"/>
        <v>2.2203039407031611E-3</v>
      </c>
    </row>
    <row r="355" spans="1:4" x14ac:dyDescent="0.2">
      <c r="A355" s="7">
        <v>-0.28240037863724865</v>
      </c>
      <c r="B355">
        <f t="shared" si="15"/>
        <v>95.76399432044127</v>
      </c>
      <c r="C355">
        <f t="shared" ca="1" si="16"/>
        <v>94.916793184529524</v>
      </c>
      <c r="D355" s="55">
        <f t="shared" ca="1" si="17"/>
        <v>-0.28240037863724865</v>
      </c>
    </row>
    <row r="356" spans="1:4" x14ac:dyDescent="0.2">
      <c r="A356" s="7">
        <v>1.1268275557085872</v>
      </c>
      <c r="B356">
        <f t="shared" si="15"/>
        <v>116.90241333562881</v>
      </c>
      <c r="C356">
        <f t="shared" ca="1" si="16"/>
        <v>118.02924089133739</v>
      </c>
      <c r="D356" s="55">
        <f t="shared" ca="1" si="17"/>
        <v>1.1268275557085872</v>
      </c>
    </row>
    <row r="357" spans="1:4" x14ac:dyDescent="0.2">
      <c r="A357" s="7">
        <v>0.36460960473050363</v>
      </c>
      <c r="B357">
        <f t="shared" si="15"/>
        <v>105.46914407095755</v>
      </c>
      <c r="C357">
        <f t="shared" ca="1" si="16"/>
        <v>110.93828814191511</v>
      </c>
      <c r="D357" s="55">
        <f t="shared" ca="1" si="17"/>
        <v>0.36460960473050363</v>
      </c>
    </row>
    <row r="358" spans="1:4" x14ac:dyDescent="0.2">
      <c r="A358" s="7">
        <v>-1.213627456309041</v>
      </c>
      <c r="B358">
        <f t="shared" si="15"/>
        <v>81.795588155364385</v>
      </c>
      <c r="C358">
        <f t="shared" ca="1" si="16"/>
        <v>53.882156660256442</v>
      </c>
      <c r="D358" s="55">
        <f t="shared" ca="1" si="17"/>
        <v>-1.213627456309041</v>
      </c>
    </row>
    <row r="359" spans="1:4" x14ac:dyDescent="0.2">
      <c r="A359" s="7">
        <v>1.0981534614984412</v>
      </c>
      <c r="B359">
        <f t="shared" si="15"/>
        <v>116.47230192247662</v>
      </c>
      <c r="C359">
        <f t="shared" ca="1" si="16"/>
        <v>149.41690576742985</v>
      </c>
      <c r="D359" s="55">
        <f t="shared" ca="1" si="17"/>
        <v>1.0981534614984412</v>
      </c>
    </row>
    <row r="360" spans="1:4" x14ac:dyDescent="0.2">
      <c r="A360" s="7">
        <v>-1.3110684449202381</v>
      </c>
      <c r="B360">
        <f t="shared" si="15"/>
        <v>80.333973326196428</v>
      </c>
      <c r="C360">
        <f t="shared" ca="1" si="16"/>
        <v>43.624056868429761</v>
      </c>
      <c r="D360" s="55">
        <f t="shared" ca="1" si="17"/>
        <v>-1.3110684449202381</v>
      </c>
    </row>
    <row r="361" spans="1:4" x14ac:dyDescent="0.2">
      <c r="A361" s="7">
        <v>-0.58877162700810004</v>
      </c>
      <c r="B361">
        <f t="shared" si="15"/>
        <v>91.168425594878499</v>
      </c>
      <c r="C361">
        <f t="shared" ca="1" si="16"/>
        <v>82.925622816765099</v>
      </c>
      <c r="D361" s="55">
        <f t="shared" ca="1" si="17"/>
        <v>-0.58877162700810004</v>
      </c>
    </row>
    <row r="362" spans="1:4" x14ac:dyDescent="0.2">
      <c r="A362" s="7">
        <v>-8.2761744124582037E-2</v>
      </c>
      <c r="B362">
        <f t="shared" si="15"/>
        <v>98.758573838131269</v>
      </c>
      <c r="C362">
        <f t="shared" ca="1" si="16"/>
        <v>98.262003373383777</v>
      </c>
      <c r="D362" s="55">
        <f t="shared" ca="1" si="17"/>
        <v>-8.2761744124582037E-2</v>
      </c>
    </row>
    <row r="363" spans="1:4" x14ac:dyDescent="0.2">
      <c r="A363" s="7">
        <v>-0.81183088695979677</v>
      </c>
      <c r="B363">
        <f t="shared" si="15"/>
        <v>87.822536695603048</v>
      </c>
      <c r="C363">
        <f t="shared" ca="1" si="16"/>
        <v>71.585918956407113</v>
      </c>
      <c r="D363" s="55">
        <f t="shared" ca="1" si="17"/>
        <v>-0.81183088695979677</v>
      </c>
    </row>
    <row r="364" spans="1:4" x14ac:dyDescent="0.2">
      <c r="A364" s="7">
        <v>-0.46672539610881358</v>
      </c>
      <c r="B364">
        <f t="shared" si="15"/>
        <v>92.999119058367796</v>
      </c>
      <c r="C364">
        <f t="shared" ca="1" si="16"/>
        <v>82.731160343973897</v>
      </c>
      <c r="D364" s="55">
        <f t="shared" ca="1" si="17"/>
        <v>-0.46672539610881358</v>
      </c>
    </row>
    <row r="365" spans="1:4" x14ac:dyDescent="0.2">
      <c r="A365" s="7">
        <v>-1.3258249964565039</v>
      </c>
      <c r="B365">
        <f t="shared" si="15"/>
        <v>80.112625053152442</v>
      </c>
      <c r="C365">
        <f t="shared" ca="1" si="16"/>
        <v>78.786800056695938</v>
      </c>
      <c r="D365" s="55">
        <f t="shared" ca="1" si="17"/>
        <v>-1.3258249964565039</v>
      </c>
    </row>
    <row r="366" spans="1:4" x14ac:dyDescent="0.2">
      <c r="A366" s="7">
        <v>0.81053258327301592</v>
      </c>
      <c r="B366">
        <f t="shared" si="15"/>
        <v>112.15798874909524</v>
      </c>
      <c r="C366">
        <f t="shared" ca="1" si="16"/>
        <v>128.36864041455556</v>
      </c>
      <c r="D366" s="55">
        <f t="shared" ca="1" si="17"/>
        <v>0.81053258327301592</v>
      </c>
    </row>
    <row r="367" spans="1:4" x14ac:dyDescent="0.2">
      <c r="A367" s="7">
        <v>-0.22435983737523202</v>
      </c>
      <c r="B367">
        <f t="shared" si="15"/>
        <v>96.63460243937152</v>
      </c>
      <c r="C367">
        <f t="shared" ca="1" si="16"/>
        <v>91.474326179741183</v>
      </c>
      <c r="D367" s="55">
        <f t="shared" ca="1" si="17"/>
        <v>-0.22435983737523202</v>
      </c>
    </row>
    <row r="368" spans="1:4" x14ac:dyDescent="0.2">
      <c r="A368" s="7">
        <v>0.49359641707269475</v>
      </c>
      <c r="B368">
        <f t="shared" si="15"/>
        <v>107.40394625609042</v>
      </c>
      <c r="C368">
        <f t="shared" ca="1" si="16"/>
        <v>115.79508534632623</v>
      </c>
      <c r="D368" s="55">
        <f t="shared" ca="1" si="17"/>
        <v>0.49359641707269475</v>
      </c>
    </row>
    <row r="369" spans="1:4" x14ac:dyDescent="0.2">
      <c r="A369" s="7">
        <v>-0.10021949492511339</v>
      </c>
      <c r="B369">
        <f t="shared" si="15"/>
        <v>98.496707576123299</v>
      </c>
      <c r="C369">
        <f t="shared" ca="1" si="16"/>
        <v>96.893195657321485</v>
      </c>
      <c r="D369" s="55">
        <f t="shared" ca="1" si="17"/>
        <v>-0.10021949492511339</v>
      </c>
    </row>
    <row r="370" spans="1:4" x14ac:dyDescent="0.2">
      <c r="A370" s="7">
        <v>0.37279505704645999</v>
      </c>
      <c r="B370">
        <f t="shared" si="15"/>
        <v>105.5919258556969</v>
      </c>
      <c r="C370">
        <f t="shared" ca="1" si="16"/>
        <v>106.33751596978982</v>
      </c>
      <c r="D370" s="55">
        <f t="shared" ca="1" si="17"/>
        <v>0.37279505704645999</v>
      </c>
    </row>
    <row r="371" spans="1:4" x14ac:dyDescent="0.2">
      <c r="A371" s="7">
        <v>-0.29630427889060229</v>
      </c>
      <c r="B371">
        <f t="shared" si="15"/>
        <v>95.555435816640966</v>
      </c>
      <c r="C371">
        <f t="shared" ca="1" si="16"/>
        <v>92.592393027734943</v>
      </c>
      <c r="D371" s="55">
        <f t="shared" ca="1" si="17"/>
        <v>-0.29630427889060229</v>
      </c>
    </row>
    <row r="372" spans="1:4" x14ac:dyDescent="0.2">
      <c r="A372" s="7">
        <v>-9.0327603174955584E-2</v>
      </c>
      <c r="B372">
        <f t="shared" si="15"/>
        <v>98.645085952375666</v>
      </c>
      <c r="C372">
        <f t="shared" ca="1" si="16"/>
        <v>95.935257857126999</v>
      </c>
      <c r="D372" s="55">
        <f t="shared" ca="1" si="17"/>
        <v>-9.0327603174955584E-2</v>
      </c>
    </row>
    <row r="373" spans="1:4" x14ac:dyDescent="0.2">
      <c r="A373" s="7">
        <v>0.45365936784946825</v>
      </c>
      <c r="B373">
        <f t="shared" si="15"/>
        <v>106.80489051774202</v>
      </c>
      <c r="C373">
        <f t="shared" ca="1" si="16"/>
        <v>115.87807787473139</v>
      </c>
      <c r="D373" s="55">
        <f t="shared" ca="1" si="17"/>
        <v>0.45365936784946825</v>
      </c>
    </row>
    <row r="374" spans="1:4" x14ac:dyDescent="0.2">
      <c r="A374" s="7">
        <v>-1.2563396012410522</v>
      </c>
      <c r="B374">
        <f t="shared" si="15"/>
        <v>81.154905981384218</v>
      </c>
      <c r="C374">
        <f t="shared" ca="1" si="16"/>
        <v>74.873207975178957</v>
      </c>
      <c r="D374" s="55">
        <f t="shared" ca="1" si="17"/>
        <v>-1.2563396012410522</v>
      </c>
    </row>
    <row r="375" spans="1:4" x14ac:dyDescent="0.2">
      <c r="A375" s="7">
        <v>-0.61530158745881636</v>
      </c>
      <c r="B375">
        <f t="shared" si="15"/>
        <v>90.770476188117755</v>
      </c>
      <c r="C375">
        <f t="shared" ca="1" si="16"/>
        <v>77.849142851482611</v>
      </c>
      <c r="D375" s="55">
        <f t="shared" ca="1" si="17"/>
        <v>-0.61530158745881636</v>
      </c>
    </row>
    <row r="376" spans="1:4" x14ac:dyDescent="0.2">
      <c r="A376" s="7">
        <v>-1.4726219887961634</v>
      </c>
      <c r="B376">
        <f t="shared" si="15"/>
        <v>77.91067016805755</v>
      </c>
      <c r="C376">
        <f t="shared" ca="1" si="16"/>
        <v>64.65707226889208</v>
      </c>
      <c r="D376" s="55">
        <f t="shared" ca="1" si="17"/>
        <v>-1.4726219887961634</v>
      </c>
    </row>
    <row r="377" spans="1:4" x14ac:dyDescent="0.2">
      <c r="A377" s="7">
        <v>0.40992517824633978</v>
      </c>
      <c r="B377">
        <f t="shared" si="15"/>
        <v>106.1488776736951</v>
      </c>
      <c r="C377">
        <f t="shared" ca="1" si="16"/>
        <v>110.24812945615849</v>
      </c>
      <c r="D377" s="55">
        <f t="shared" ca="1" si="17"/>
        <v>0.40992517824633978</v>
      </c>
    </row>
    <row r="378" spans="1:4" x14ac:dyDescent="0.2">
      <c r="A378" s="7">
        <v>2.0307561499066651</v>
      </c>
      <c r="B378">
        <f t="shared" si="15"/>
        <v>130.46134224859998</v>
      </c>
      <c r="C378">
        <f t="shared" ca="1" si="16"/>
        <v>177.16873369645327</v>
      </c>
      <c r="D378" s="55">
        <f t="shared" ca="1" si="17"/>
        <v>1.0153780749533325</v>
      </c>
    </row>
    <row r="379" spans="1:4" x14ac:dyDescent="0.2">
      <c r="A379" s="7">
        <v>0.52464429245446809</v>
      </c>
      <c r="B379">
        <f t="shared" si="15"/>
        <v>107.86966438681702</v>
      </c>
      <c r="C379">
        <f t="shared" ca="1" si="16"/>
        <v>110.49288584908936</v>
      </c>
      <c r="D379" s="55">
        <f t="shared" ca="1" si="17"/>
        <v>0.52464429245446809</v>
      </c>
    </row>
    <row r="380" spans="1:4" x14ac:dyDescent="0.2">
      <c r="A380" s="7">
        <v>-0.44659145714831538</v>
      </c>
      <c r="B380">
        <f t="shared" si="15"/>
        <v>93.301128142775269</v>
      </c>
      <c r="C380">
        <f t="shared" ca="1" si="16"/>
        <v>79.903384428325808</v>
      </c>
      <c r="D380" s="55">
        <f t="shared" ca="1" si="17"/>
        <v>-0.44659145714831538</v>
      </c>
    </row>
    <row r="381" spans="1:4" x14ac:dyDescent="0.2">
      <c r="A381" s="7">
        <v>0.60218781072762795</v>
      </c>
      <c r="B381">
        <f t="shared" si="15"/>
        <v>109.03281716091442</v>
      </c>
      <c r="C381">
        <f t="shared" ca="1" si="16"/>
        <v>121.67876118619461</v>
      </c>
      <c r="D381" s="55">
        <f t="shared" ca="1" si="17"/>
        <v>0.60218781072762795</v>
      </c>
    </row>
    <row r="382" spans="1:4" x14ac:dyDescent="0.2">
      <c r="A382" s="7">
        <v>1.1531028576428071</v>
      </c>
      <c r="B382">
        <f t="shared" si="15"/>
        <v>117.29654286464211</v>
      </c>
      <c r="C382">
        <f t="shared" ca="1" si="16"/>
        <v>151.88962859392632</v>
      </c>
      <c r="D382" s="55">
        <f t="shared" ca="1" si="17"/>
        <v>1.1531028576428071</v>
      </c>
    </row>
    <row r="383" spans="1:4" x14ac:dyDescent="0.2">
      <c r="A383" s="7">
        <v>0.3597392606025096</v>
      </c>
      <c r="B383">
        <f t="shared" si="15"/>
        <v>105.39608890903764</v>
      </c>
      <c r="C383">
        <f t="shared" ca="1" si="16"/>
        <v>105.39608890903764</v>
      </c>
      <c r="D383" s="55">
        <f t="shared" ca="1" si="17"/>
        <v>0.3597392606025096</v>
      </c>
    </row>
    <row r="384" spans="1:4" x14ac:dyDescent="0.2">
      <c r="A384" s="7">
        <v>6.7105929701938294E-2</v>
      </c>
      <c r="B384">
        <f t="shared" si="15"/>
        <v>101.00658894552907</v>
      </c>
      <c r="C384">
        <f t="shared" ca="1" si="16"/>
        <v>102.08028382076009</v>
      </c>
      <c r="D384" s="55">
        <f t="shared" ca="1" si="17"/>
        <v>6.7105929701938294E-2</v>
      </c>
    </row>
    <row r="385" spans="1:4" x14ac:dyDescent="0.2">
      <c r="A385" s="7">
        <v>-1.2254849934834056</v>
      </c>
      <c r="B385">
        <f t="shared" si="15"/>
        <v>81.617725097748917</v>
      </c>
      <c r="C385">
        <f t="shared" ca="1" si="16"/>
        <v>73.039330143365078</v>
      </c>
      <c r="D385" s="55">
        <f t="shared" ca="1" si="17"/>
        <v>-1.2254849934834056</v>
      </c>
    </row>
    <row r="386" spans="1:4" x14ac:dyDescent="0.2">
      <c r="A386" s="7">
        <v>-1.4609531717724167</v>
      </c>
      <c r="B386">
        <f t="shared" si="15"/>
        <v>78.08570242341375</v>
      </c>
      <c r="C386">
        <f t="shared" ca="1" si="16"/>
        <v>47.405685816192999</v>
      </c>
      <c r="D386" s="55">
        <f t="shared" ca="1" si="17"/>
        <v>-1.4609531717724167</v>
      </c>
    </row>
    <row r="387" spans="1:4" x14ac:dyDescent="0.2">
      <c r="A387" s="7">
        <v>-0.4007665665994864</v>
      </c>
      <c r="B387">
        <f t="shared" si="15"/>
        <v>93.988501501007704</v>
      </c>
      <c r="C387">
        <f t="shared" ca="1" si="16"/>
        <v>85.973170169017976</v>
      </c>
      <c r="D387" s="55">
        <f t="shared" ca="1" si="17"/>
        <v>-0.4007665665994864</v>
      </c>
    </row>
    <row r="388" spans="1:4" x14ac:dyDescent="0.2">
      <c r="A388" s="7">
        <v>0.22093672669143416</v>
      </c>
      <c r="B388">
        <f t="shared" si="15"/>
        <v>103.31405090037151</v>
      </c>
      <c r="C388">
        <f t="shared" ca="1" si="16"/>
        <v>108.17465888758306</v>
      </c>
      <c r="D388" s="55">
        <f t="shared" ca="1" si="17"/>
        <v>0.22093672669143416</v>
      </c>
    </row>
    <row r="389" spans="1:4" x14ac:dyDescent="0.2">
      <c r="A389" s="7">
        <v>1.4087072486290708</v>
      </c>
      <c r="B389">
        <f t="shared" ref="B389:B452" si="18">(A389*15)+100</f>
        <v>121.13060872943606</v>
      </c>
      <c r="C389">
        <f t="shared" ref="C389:C452" ca="1" si="19">(A389*RANDBETWEEN(15,45))+100</f>
        <v>139.44380296161398</v>
      </c>
      <c r="D389" s="55">
        <f t="shared" ref="D389:D452" ca="1" si="20">IF(ABS(A389&gt;2),A389/RANDBETWEEN(2,4),A389)</f>
        <v>1.4087072486290708</v>
      </c>
    </row>
    <row r="390" spans="1:4" x14ac:dyDescent="0.2">
      <c r="A390" s="7">
        <v>4.5088199840392917E-3</v>
      </c>
      <c r="B390">
        <f t="shared" si="18"/>
        <v>100.06763229976059</v>
      </c>
      <c r="C390">
        <f t="shared" ca="1" si="19"/>
        <v>100.10821167961694</v>
      </c>
      <c r="D390" s="55">
        <f t="shared" ca="1" si="20"/>
        <v>4.5088199840392917E-3</v>
      </c>
    </row>
    <row r="391" spans="1:4" x14ac:dyDescent="0.2">
      <c r="A391" s="7">
        <v>0.62532535594073124</v>
      </c>
      <c r="B391">
        <f t="shared" si="18"/>
        <v>109.37988033911097</v>
      </c>
      <c r="C391">
        <f t="shared" ca="1" si="19"/>
        <v>110.63053105099243</v>
      </c>
      <c r="D391" s="55">
        <f t="shared" ca="1" si="20"/>
        <v>0.62532535594073124</v>
      </c>
    </row>
    <row r="392" spans="1:4" x14ac:dyDescent="0.2">
      <c r="A392" s="7">
        <v>-0.30814817364444025</v>
      </c>
      <c r="B392">
        <f t="shared" si="18"/>
        <v>95.377777395333396</v>
      </c>
      <c r="C392">
        <f t="shared" ca="1" si="19"/>
        <v>91.988147485244554</v>
      </c>
      <c r="D392" s="55">
        <f t="shared" ca="1" si="20"/>
        <v>-0.30814817364444025</v>
      </c>
    </row>
    <row r="393" spans="1:4" x14ac:dyDescent="0.2">
      <c r="A393" s="7">
        <v>0.24926521291490644</v>
      </c>
      <c r="B393">
        <f t="shared" si="18"/>
        <v>103.7389781937236</v>
      </c>
      <c r="C393">
        <f t="shared" ca="1" si="19"/>
        <v>108.72428245202173</v>
      </c>
      <c r="D393" s="55">
        <f t="shared" ca="1" si="20"/>
        <v>0.24926521291490644</v>
      </c>
    </row>
    <row r="394" spans="1:4" x14ac:dyDescent="0.2">
      <c r="A394" s="7">
        <v>0.47276557779696304</v>
      </c>
      <c r="B394">
        <f t="shared" si="18"/>
        <v>107.09148366695445</v>
      </c>
      <c r="C394">
        <f t="shared" ca="1" si="19"/>
        <v>119.38338868967548</v>
      </c>
      <c r="D394" s="55">
        <f t="shared" ca="1" si="20"/>
        <v>0.47276557779696304</v>
      </c>
    </row>
    <row r="395" spans="1:4" x14ac:dyDescent="0.2">
      <c r="A395" s="7">
        <v>-0.93019252744852565</v>
      </c>
      <c r="B395">
        <f t="shared" si="18"/>
        <v>86.047112088272115</v>
      </c>
      <c r="C395">
        <f t="shared" ca="1" si="19"/>
        <v>81.396149451029487</v>
      </c>
      <c r="D395" s="55">
        <f t="shared" ca="1" si="20"/>
        <v>-0.93019252744852565</v>
      </c>
    </row>
    <row r="396" spans="1:4" x14ac:dyDescent="0.2">
      <c r="A396" s="7">
        <v>-0.48788251660880633</v>
      </c>
      <c r="B396">
        <f t="shared" si="18"/>
        <v>92.681762250867905</v>
      </c>
      <c r="C396">
        <f t="shared" ca="1" si="19"/>
        <v>79.021051785821328</v>
      </c>
      <c r="D396" s="55">
        <f t="shared" ca="1" si="20"/>
        <v>-0.48788251660880633</v>
      </c>
    </row>
    <row r="397" spans="1:4" x14ac:dyDescent="0.2">
      <c r="A397" s="7">
        <v>9.5803898148005828E-3</v>
      </c>
      <c r="B397">
        <f t="shared" si="18"/>
        <v>100.14370584722201</v>
      </c>
      <c r="C397">
        <f t="shared" ca="1" si="19"/>
        <v>100.33531364351802</v>
      </c>
      <c r="D397" s="55">
        <f t="shared" ca="1" si="20"/>
        <v>9.5803898148005828E-3</v>
      </c>
    </row>
    <row r="398" spans="1:4" x14ac:dyDescent="0.2">
      <c r="A398" s="7">
        <v>0.63396669247595128</v>
      </c>
      <c r="B398">
        <f t="shared" si="18"/>
        <v>109.50950038713927</v>
      </c>
      <c r="C398">
        <f t="shared" ca="1" si="19"/>
        <v>128.52850116141781</v>
      </c>
      <c r="D398" s="55">
        <f t="shared" ca="1" si="20"/>
        <v>0.63396669247595128</v>
      </c>
    </row>
    <row r="399" spans="1:4" x14ac:dyDescent="0.2">
      <c r="A399" s="7">
        <v>1.2741975297103636</v>
      </c>
      <c r="B399">
        <f t="shared" si="18"/>
        <v>119.11296294565545</v>
      </c>
      <c r="C399">
        <f t="shared" ca="1" si="19"/>
        <v>135.67753083189018</v>
      </c>
      <c r="D399" s="55">
        <f t="shared" ca="1" si="20"/>
        <v>1.2741975297103636</v>
      </c>
    </row>
    <row r="400" spans="1:4" x14ac:dyDescent="0.2">
      <c r="A400" s="7">
        <v>1.4767920220037922E-2</v>
      </c>
      <c r="B400">
        <f t="shared" si="18"/>
        <v>100.22151880330057</v>
      </c>
      <c r="C400">
        <f t="shared" ca="1" si="19"/>
        <v>100.38396592572099</v>
      </c>
      <c r="D400" s="55">
        <f t="shared" ca="1" si="20"/>
        <v>1.4767920220037922E-2</v>
      </c>
    </row>
    <row r="401" spans="1:4" x14ac:dyDescent="0.2">
      <c r="A401" s="7">
        <v>4.7193680074997246E-2</v>
      </c>
      <c r="B401">
        <f t="shared" si="18"/>
        <v>100.70790520112496</v>
      </c>
      <c r="C401">
        <f t="shared" ca="1" si="19"/>
        <v>101.84055352292489</v>
      </c>
      <c r="D401" s="55">
        <f t="shared" ca="1" si="20"/>
        <v>4.7193680074997246E-2</v>
      </c>
    </row>
    <row r="402" spans="1:4" x14ac:dyDescent="0.2">
      <c r="A402" s="7">
        <v>0.92067921286798082</v>
      </c>
      <c r="B402">
        <f t="shared" si="18"/>
        <v>113.81018819301971</v>
      </c>
      <c r="C402">
        <f t="shared" ca="1" si="19"/>
        <v>114.73086740588769</v>
      </c>
      <c r="D402" s="55">
        <f t="shared" ca="1" si="20"/>
        <v>0.92067921286798082</v>
      </c>
    </row>
    <row r="403" spans="1:4" x14ac:dyDescent="0.2">
      <c r="A403" s="7">
        <v>-1.1614110917435028</v>
      </c>
      <c r="B403">
        <f t="shared" si="18"/>
        <v>82.578833623847459</v>
      </c>
      <c r="C403">
        <f t="shared" ca="1" si="19"/>
        <v>58.1892006972339</v>
      </c>
      <c r="D403" s="55">
        <f t="shared" ca="1" si="20"/>
        <v>-1.1614110917435028</v>
      </c>
    </row>
    <row r="404" spans="1:4" x14ac:dyDescent="0.2">
      <c r="A404" s="7">
        <v>1.0305052455805708</v>
      </c>
      <c r="B404">
        <f t="shared" si="18"/>
        <v>115.45757868370856</v>
      </c>
      <c r="C404">
        <f t="shared" ca="1" si="19"/>
        <v>130.91515736741712</v>
      </c>
      <c r="D404" s="55">
        <f t="shared" ca="1" si="20"/>
        <v>1.0305052455805708</v>
      </c>
    </row>
    <row r="405" spans="1:4" x14ac:dyDescent="0.2">
      <c r="A405" s="7">
        <v>0.3859304342768155</v>
      </c>
      <c r="B405">
        <f t="shared" si="18"/>
        <v>105.78895651415223</v>
      </c>
      <c r="C405">
        <f t="shared" ca="1" si="19"/>
        <v>110.80605215975083</v>
      </c>
      <c r="D405" s="55">
        <f t="shared" ca="1" si="20"/>
        <v>0.3859304342768155</v>
      </c>
    </row>
    <row r="406" spans="1:4" x14ac:dyDescent="0.2">
      <c r="A406" s="7">
        <v>-0.38795405998826027</v>
      </c>
      <c r="B406">
        <f t="shared" si="18"/>
        <v>94.180689100176096</v>
      </c>
      <c r="C406">
        <f t="shared" ca="1" si="19"/>
        <v>82.542067300528288</v>
      </c>
      <c r="D406" s="55">
        <f t="shared" ca="1" si="20"/>
        <v>-0.38795405998826027</v>
      </c>
    </row>
    <row r="407" spans="1:4" x14ac:dyDescent="0.2">
      <c r="A407" s="7">
        <v>-1.541907295177225</v>
      </c>
      <c r="B407">
        <f t="shared" si="18"/>
        <v>76.871390572341625</v>
      </c>
      <c r="C407">
        <f t="shared" ca="1" si="19"/>
        <v>59.910410325392149</v>
      </c>
      <c r="D407" s="55">
        <f t="shared" ca="1" si="20"/>
        <v>-1.541907295177225</v>
      </c>
    </row>
    <row r="408" spans="1:4" x14ac:dyDescent="0.2">
      <c r="A408" s="7">
        <v>-0.16039507499954198</v>
      </c>
      <c r="B408">
        <f t="shared" si="18"/>
        <v>97.59407387500687</v>
      </c>
      <c r="C408">
        <f t="shared" ca="1" si="19"/>
        <v>93.423801925018779</v>
      </c>
      <c r="D408" s="55">
        <f t="shared" ca="1" si="20"/>
        <v>-0.16039507499954198</v>
      </c>
    </row>
    <row r="409" spans="1:4" x14ac:dyDescent="0.2">
      <c r="A409" s="7">
        <v>0.36616711440728977</v>
      </c>
      <c r="B409">
        <f t="shared" si="18"/>
        <v>105.49250671610935</v>
      </c>
      <c r="C409">
        <f t="shared" ca="1" si="19"/>
        <v>113.18201611866243</v>
      </c>
      <c r="D409" s="55">
        <f t="shared" ca="1" si="20"/>
        <v>0.36616711440728977</v>
      </c>
    </row>
    <row r="410" spans="1:4" x14ac:dyDescent="0.2">
      <c r="A410" s="7">
        <v>1.1888937478943262</v>
      </c>
      <c r="B410">
        <f t="shared" si="18"/>
        <v>117.83340621841489</v>
      </c>
      <c r="C410">
        <f t="shared" ca="1" si="19"/>
        <v>149.9335374115617</v>
      </c>
      <c r="D410" s="55">
        <f t="shared" ca="1" si="20"/>
        <v>1.1888937478943262</v>
      </c>
    </row>
    <row r="411" spans="1:4" x14ac:dyDescent="0.2">
      <c r="A411" s="7">
        <v>8.5441342889680527E-2</v>
      </c>
      <c r="B411">
        <f t="shared" si="18"/>
        <v>101.28162014334521</v>
      </c>
      <c r="C411">
        <f t="shared" ca="1" si="19"/>
        <v>102.56324028669042</v>
      </c>
      <c r="D411" s="55">
        <f t="shared" ca="1" si="20"/>
        <v>8.5441342889680527E-2</v>
      </c>
    </row>
    <row r="412" spans="1:4" x14ac:dyDescent="0.2">
      <c r="A412" s="7">
        <v>0.49432173909735866</v>
      </c>
      <c r="B412">
        <f t="shared" si="18"/>
        <v>107.41482608646038</v>
      </c>
      <c r="C412">
        <f t="shared" ca="1" si="19"/>
        <v>121.75015652028378</v>
      </c>
      <c r="D412" s="55">
        <f t="shared" ca="1" si="20"/>
        <v>0.49432173909735866</v>
      </c>
    </row>
    <row r="413" spans="1:4" x14ac:dyDescent="0.2">
      <c r="A413" s="7">
        <v>0.72019702201941982</v>
      </c>
      <c r="B413">
        <f t="shared" si="18"/>
        <v>110.8029553302913</v>
      </c>
      <c r="C413">
        <f t="shared" ca="1" si="19"/>
        <v>123.76650172664085</v>
      </c>
      <c r="D413" s="55">
        <f t="shared" ca="1" si="20"/>
        <v>0.72019702201941982</v>
      </c>
    </row>
    <row r="414" spans="1:4" x14ac:dyDescent="0.2">
      <c r="A414" s="7">
        <v>0.15586351764795836</v>
      </c>
      <c r="B414">
        <f t="shared" si="18"/>
        <v>102.33795276471938</v>
      </c>
      <c r="C414">
        <f t="shared" ca="1" si="19"/>
        <v>103.58486090590304</v>
      </c>
      <c r="D414" s="55">
        <f t="shared" ca="1" si="20"/>
        <v>0.15586351764795836</v>
      </c>
    </row>
    <row r="415" spans="1:4" x14ac:dyDescent="0.2">
      <c r="A415" s="7">
        <v>-0.37640120353898965</v>
      </c>
      <c r="B415">
        <f t="shared" si="18"/>
        <v>94.353981946915155</v>
      </c>
      <c r="C415">
        <f t="shared" ca="1" si="19"/>
        <v>87.202359079674352</v>
      </c>
      <c r="D415" s="55">
        <f t="shared" ca="1" si="20"/>
        <v>-0.37640120353898965</v>
      </c>
    </row>
    <row r="416" spans="1:4" x14ac:dyDescent="0.2">
      <c r="A416" s="7">
        <v>-1.5022487787064165</v>
      </c>
      <c r="B416">
        <f t="shared" si="18"/>
        <v>77.466268319403753</v>
      </c>
      <c r="C416">
        <f t="shared" ca="1" si="19"/>
        <v>69.95502442587167</v>
      </c>
      <c r="D416" s="55">
        <f t="shared" ca="1" si="20"/>
        <v>-1.5022487787064165</v>
      </c>
    </row>
    <row r="417" spans="1:4" x14ac:dyDescent="0.2">
      <c r="A417" s="7">
        <v>1.5817977327969857</v>
      </c>
      <c r="B417">
        <f t="shared" si="18"/>
        <v>123.72696599195478</v>
      </c>
      <c r="C417">
        <f t="shared" ca="1" si="19"/>
        <v>125.30876372475177</v>
      </c>
      <c r="D417" s="55">
        <f t="shared" ca="1" si="20"/>
        <v>1.5817977327969857</v>
      </c>
    </row>
    <row r="418" spans="1:4" x14ac:dyDescent="0.2">
      <c r="A418" s="7">
        <v>0.13953695088275708</v>
      </c>
      <c r="B418">
        <f t="shared" si="18"/>
        <v>102.09305426324136</v>
      </c>
      <c r="C418">
        <f t="shared" ca="1" si="19"/>
        <v>105.8605519370758</v>
      </c>
      <c r="D418" s="55">
        <f t="shared" ca="1" si="20"/>
        <v>0.13953695088275708</v>
      </c>
    </row>
    <row r="419" spans="1:4" x14ac:dyDescent="0.2">
      <c r="A419" s="7">
        <v>-1.4950956028769724</v>
      </c>
      <c r="B419">
        <f t="shared" si="18"/>
        <v>77.573565956845414</v>
      </c>
      <c r="C419">
        <f t="shared" ca="1" si="19"/>
        <v>67.107896736706607</v>
      </c>
      <c r="D419" s="55">
        <f t="shared" ca="1" si="20"/>
        <v>-1.4950956028769724</v>
      </c>
    </row>
    <row r="420" spans="1:4" x14ac:dyDescent="0.2">
      <c r="A420" s="7">
        <v>0.11735210136976093</v>
      </c>
      <c r="B420">
        <f t="shared" si="18"/>
        <v>101.76028152054641</v>
      </c>
      <c r="C420">
        <f t="shared" ca="1" si="19"/>
        <v>103.52056304109283</v>
      </c>
      <c r="D420" s="55">
        <f t="shared" ca="1" si="20"/>
        <v>0.11735210136976093</v>
      </c>
    </row>
    <row r="421" spans="1:4" x14ac:dyDescent="0.2">
      <c r="A421" s="7">
        <v>0.12139935279265046</v>
      </c>
      <c r="B421">
        <f t="shared" si="18"/>
        <v>101.82099029188976</v>
      </c>
      <c r="C421">
        <f t="shared" ca="1" si="19"/>
        <v>103.52058123098686</v>
      </c>
      <c r="D421" s="55">
        <f t="shared" ca="1" si="20"/>
        <v>0.12139935279265046</v>
      </c>
    </row>
    <row r="422" spans="1:4" x14ac:dyDescent="0.2">
      <c r="A422" s="7">
        <v>-3.0108822102192789E-2</v>
      </c>
      <c r="B422">
        <f t="shared" si="18"/>
        <v>99.548367668467108</v>
      </c>
      <c r="C422">
        <f t="shared" ca="1" si="19"/>
        <v>98.675211827503517</v>
      </c>
      <c r="D422" s="55">
        <f t="shared" ca="1" si="20"/>
        <v>-3.0108822102192789E-2</v>
      </c>
    </row>
    <row r="423" spans="1:4" x14ac:dyDescent="0.2">
      <c r="A423" s="7">
        <v>0.39377823668473866</v>
      </c>
      <c r="B423">
        <f t="shared" si="18"/>
        <v>105.90667355027108</v>
      </c>
      <c r="C423">
        <f t="shared" ca="1" si="19"/>
        <v>115.75112946738955</v>
      </c>
      <c r="D423" s="55">
        <f t="shared" ca="1" si="20"/>
        <v>0.39377823668473866</v>
      </c>
    </row>
    <row r="424" spans="1:4" x14ac:dyDescent="0.2">
      <c r="A424" s="7">
        <v>-1.2064765542163514</v>
      </c>
      <c r="B424">
        <f t="shared" si="18"/>
        <v>81.90285168675473</v>
      </c>
      <c r="C424">
        <f t="shared" ca="1" si="19"/>
        <v>69.838086144591216</v>
      </c>
      <c r="D424" s="55">
        <f t="shared" ca="1" si="20"/>
        <v>-1.2064765542163514</v>
      </c>
    </row>
    <row r="425" spans="1:4" x14ac:dyDescent="0.2">
      <c r="A425" s="7">
        <v>1.4126430869509932</v>
      </c>
      <c r="B425">
        <f t="shared" si="18"/>
        <v>121.1896463042649</v>
      </c>
      <c r="C425">
        <f t="shared" ca="1" si="19"/>
        <v>162.1562958258437</v>
      </c>
      <c r="D425" s="55">
        <f t="shared" ca="1" si="20"/>
        <v>1.4126430869509932</v>
      </c>
    </row>
    <row r="426" spans="1:4" x14ac:dyDescent="0.2">
      <c r="A426" s="7">
        <v>-0.65203835220017936</v>
      </c>
      <c r="B426">
        <f t="shared" si="18"/>
        <v>90.21942471699731</v>
      </c>
      <c r="C426">
        <f t="shared" ca="1" si="19"/>
        <v>77.830696025193902</v>
      </c>
      <c r="D426" s="55">
        <f t="shared" ca="1" si="20"/>
        <v>-0.65203835220017936</v>
      </c>
    </row>
    <row r="427" spans="1:4" x14ac:dyDescent="0.2">
      <c r="A427" s="7">
        <v>0.1552120920678135</v>
      </c>
      <c r="B427">
        <f t="shared" si="18"/>
        <v>102.3281813810172</v>
      </c>
      <c r="C427">
        <f t="shared" ca="1" si="19"/>
        <v>104.34593857789878</v>
      </c>
      <c r="D427" s="55">
        <f t="shared" ca="1" si="20"/>
        <v>0.1552120920678135</v>
      </c>
    </row>
    <row r="428" spans="1:4" x14ac:dyDescent="0.2">
      <c r="A428" s="7">
        <v>-1.8226455722469836</v>
      </c>
      <c r="B428">
        <f t="shared" si="18"/>
        <v>72.660316416295245</v>
      </c>
      <c r="C428">
        <f t="shared" ca="1" si="19"/>
        <v>32.562113826861605</v>
      </c>
      <c r="D428" s="55">
        <f t="shared" ca="1" si="20"/>
        <v>-1.8226455722469836</v>
      </c>
    </row>
    <row r="429" spans="1:4" x14ac:dyDescent="0.2">
      <c r="A429" s="7">
        <v>-0.15372961570392363</v>
      </c>
      <c r="B429">
        <f t="shared" si="18"/>
        <v>97.694055764441146</v>
      </c>
      <c r="C429">
        <f t="shared" ca="1" si="19"/>
        <v>97.079137301625451</v>
      </c>
      <c r="D429" s="55">
        <f t="shared" ca="1" si="20"/>
        <v>-0.15372961570392363</v>
      </c>
    </row>
    <row r="430" spans="1:4" x14ac:dyDescent="0.2">
      <c r="A430" s="7">
        <v>0.80502559285378084</v>
      </c>
      <c r="B430">
        <f t="shared" si="18"/>
        <v>112.07538389280671</v>
      </c>
      <c r="C430">
        <f t="shared" ca="1" si="19"/>
        <v>133.00604930700501</v>
      </c>
      <c r="D430" s="55">
        <f t="shared" ca="1" si="20"/>
        <v>0.80502559285378084</v>
      </c>
    </row>
    <row r="431" spans="1:4" x14ac:dyDescent="0.2">
      <c r="A431" s="7">
        <v>0.7251901479321532</v>
      </c>
      <c r="B431">
        <f t="shared" si="18"/>
        <v>110.8778522189823</v>
      </c>
      <c r="C431">
        <f t="shared" ca="1" si="19"/>
        <v>122.48089458589675</v>
      </c>
      <c r="D431" s="55">
        <f t="shared" ca="1" si="20"/>
        <v>0.7251901479321532</v>
      </c>
    </row>
    <row r="432" spans="1:4" x14ac:dyDescent="0.2">
      <c r="A432" s="7">
        <v>-0.39912265492603183</v>
      </c>
      <c r="B432">
        <f t="shared" si="18"/>
        <v>94.013160176109523</v>
      </c>
      <c r="C432">
        <f t="shared" ca="1" si="19"/>
        <v>90.021933626849204</v>
      </c>
      <c r="D432" s="55">
        <f t="shared" ca="1" si="20"/>
        <v>-0.39912265492603183</v>
      </c>
    </row>
    <row r="433" spans="1:4" x14ac:dyDescent="0.2">
      <c r="A433" s="7">
        <v>0.70472651714226231</v>
      </c>
      <c r="B433">
        <f t="shared" si="18"/>
        <v>110.57089775713393</v>
      </c>
      <c r="C433">
        <f t="shared" ca="1" si="19"/>
        <v>131.7126932714018</v>
      </c>
      <c r="D433" s="55">
        <f t="shared" ca="1" si="20"/>
        <v>0.70472651714226231</v>
      </c>
    </row>
    <row r="434" spans="1:4" x14ac:dyDescent="0.2">
      <c r="A434" s="7">
        <v>-1.3851285984856077</v>
      </c>
      <c r="B434">
        <f t="shared" si="18"/>
        <v>79.223071022715885</v>
      </c>
      <c r="C434">
        <f t="shared" ca="1" si="19"/>
        <v>62.601527840888593</v>
      </c>
      <c r="D434" s="55">
        <f t="shared" ca="1" si="20"/>
        <v>-1.3851285984856077</v>
      </c>
    </row>
    <row r="435" spans="1:4" x14ac:dyDescent="0.2">
      <c r="A435" s="7">
        <v>-1.307291768171126</v>
      </c>
      <c r="B435">
        <f t="shared" si="18"/>
        <v>80.39062347743311</v>
      </c>
      <c r="C435">
        <f t="shared" ca="1" si="19"/>
        <v>45.093745736812707</v>
      </c>
      <c r="D435" s="55">
        <f t="shared" ca="1" si="20"/>
        <v>-1.307291768171126</v>
      </c>
    </row>
    <row r="436" spans="1:4" x14ac:dyDescent="0.2">
      <c r="A436" s="7">
        <v>-1.9610797608038411</v>
      </c>
      <c r="B436">
        <f t="shared" si="18"/>
        <v>70.583803587942384</v>
      </c>
      <c r="C436">
        <f t="shared" ca="1" si="19"/>
        <v>49.011926219100133</v>
      </c>
      <c r="D436" s="55">
        <f t="shared" ca="1" si="20"/>
        <v>-1.9610797608038411</v>
      </c>
    </row>
    <row r="437" spans="1:4" x14ac:dyDescent="0.2">
      <c r="A437" s="7">
        <v>-1.4048919183551334</v>
      </c>
      <c r="B437">
        <f t="shared" si="18"/>
        <v>78.926621224672999</v>
      </c>
      <c r="C437">
        <f t="shared" ca="1" si="19"/>
        <v>70.497269714542199</v>
      </c>
      <c r="D437" s="55">
        <f t="shared" ca="1" si="20"/>
        <v>-1.4048919183551334</v>
      </c>
    </row>
    <row r="438" spans="1:4" x14ac:dyDescent="0.2">
      <c r="A438" s="7">
        <v>-2.2227141016628593</v>
      </c>
      <c r="B438">
        <f t="shared" si="18"/>
        <v>66.65928847505711</v>
      </c>
      <c r="C438">
        <f t="shared" ca="1" si="19"/>
        <v>15.536864136811346</v>
      </c>
      <c r="D438" s="55">
        <f t="shared" ca="1" si="20"/>
        <v>-2.2227141016628593</v>
      </c>
    </row>
    <row r="439" spans="1:4" x14ac:dyDescent="0.2">
      <c r="A439" s="7">
        <v>-9.1993115347577259E-2</v>
      </c>
      <c r="B439">
        <f t="shared" si="18"/>
        <v>98.620103269786341</v>
      </c>
      <c r="C439">
        <f t="shared" ca="1" si="19"/>
        <v>97.884158347005723</v>
      </c>
      <c r="D439" s="55">
        <f t="shared" ca="1" si="20"/>
        <v>-9.1993115347577259E-2</v>
      </c>
    </row>
    <row r="440" spans="1:4" x14ac:dyDescent="0.2">
      <c r="A440" s="7">
        <v>0.11828433343907818</v>
      </c>
      <c r="B440">
        <f t="shared" si="18"/>
        <v>101.77426500158617</v>
      </c>
      <c r="C440">
        <f t="shared" ca="1" si="19"/>
        <v>103.90338300348958</v>
      </c>
      <c r="D440" s="55">
        <f t="shared" ca="1" si="20"/>
        <v>0.11828433343907818</v>
      </c>
    </row>
    <row r="441" spans="1:4" x14ac:dyDescent="0.2">
      <c r="A441" s="7">
        <v>0.70024725573603064</v>
      </c>
      <c r="B441">
        <f t="shared" si="18"/>
        <v>110.50370883604046</v>
      </c>
      <c r="C441">
        <f t="shared" ca="1" si="19"/>
        <v>121.00741767208092</v>
      </c>
      <c r="D441" s="55">
        <f t="shared" ca="1" si="20"/>
        <v>0.70024725573603064</v>
      </c>
    </row>
    <row r="442" spans="1:4" x14ac:dyDescent="0.2">
      <c r="A442" s="7">
        <v>0.30506498660543002</v>
      </c>
      <c r="B442">
        <f t="shared" si="18"/>
        <v>104.57597479908145</v>
      </c>
      <c r="C442">
        <f t="shared" ca="1" si="19"/>
        <v>113.42285941063892</v>
      </c>
      <c r="D442" s="55">
        <f t="shared" ca="1" si="20"/>
        <v>0.30506498660543002</v>
      </c>
    </row>
    <row r="443" spans="1:4" x14ac:dyDescent="0.2">
      <c r="A443" s="7">
        <v>0.44988155423197895</v>
      </c>
      <c r="B443">
        <f t="shared" si="18"/>
        <v>106.74822331347968</v>
      </c>
      <c r="C443">
        <f t="shared" ca="1" si="19"/>
        <v>107.19810486771166</v>
      </c>
      <c r="D443" s="55">
        <f t="shared" ca="1" si="20"/>
        <v>0.44988155423197895</v>
      </c>
    </row>
    <row r="444" spans="1:4" x14ac:dyDescent="0.2">
      <c r="A444" s="7">
        <v>-0.75078560257679783</v>
      </c>
      <c r="B444">
        <f t="shared" si="18"/>
        <v>88.738215961348033</v>
      </c>
      <c r="C444">
        <f t="shared" ca="1" si="19"/>
        <v>66.214647884044098</v>
      </c>
      <c r="D444" s="55">
        <f t="shared" ca="1" si="20"/>
        <v>-0.75078560257679783</v>
      </c>
    </row>
    <row r="445" spans="1:4" x14ac:dyDescent="0.2">
      <c r="A445" s="7">
        <v>1.6909325495362282</v>
      </c>
      <c r="B445">
        <f t="shared" si="18"/>
        <v>125.36398824304342</v>
      </c>
      <c r="C445">
        <f t="shared" ca="1" si="19"/>
        <v>162.56450433284044</v>
      </c>
      <c r="D445" s="55">
        <f t="shared" ca="1" si="20"/>
        <v>1.6909325495362282</v>
      </c>
    </row>
    <row r="446" spans="1:4" x14ac:dyDescent="0.2">
      <c r="A446" s="7">
        <v>0.11996235116384923</v>
      </c>
      <c r="B446">
        <f t="shared" si="18"/>
        <v>101.79943526745774</v>
      </c>
      <c r="C446">
        <f t="shared" ca="1" si="19"/>
        <v>104.67853169539012</v>
      </c>
      <c r="D446" s="55">
        <f t="shared" ca="1" si="20"/>
        <v>0.11996235116384923</v>
      </c>
    </row>
    <row r="447" spans="1:4" x14ac:dyDescent="0.2">
      <c r="A447" s="7">
        <v>1.4341094356495887</v>
      </c>
      <c r="B447">
        <f t="shared" si="18"/>
        <v>121.51164153474383</v>
      </c>
      <c r="C447">
        <f t="shared" ca="1" si="19"/>
        <v>143.02328306948766</v>
      </c>
      <c r="D447" s="55">
        <f t="shared" ca="1" si="20"/>
        <v>1.4341094356495887</v>
      </c>
    </row>
    <row r="448" spans="1:4" x14ac:dyDescent="0.2">
      <c r="A448" s="7">
        <v>7.1044041760615073E-2</v>
      </c>
      <c r="B448">
        <f t="shared" si="18"/>
        <v>101.06566062640923</v>
      </c>
      <c r="C448">
        <f t="shared" ca="1" si="19"/>
        <v>102.48654146162153</v>
      </c>
      <c r="D448" s="55">
        <f t="shared" ca="1" si="20"/>
        <v>7.1044041760615073E-2</v>
      </c>
    </row>
    <row r="449" spans="1:4" x14ac:dyDescent="0.2">
      <c r="A449" s="7">
        <v>-0.11319684745103586</v>
      </c>
      <c r="B449">
        <f t="shared" si="18"/>
        <v>98.302047288234462</v>
      </c>
      <c r="C449">
        <f t="shared" ca="1" si="19"/>
        <v>95.245732407056494</v>
      </c>
      <c r="D449" s="55">
        <f t="shared" ca="1" si="20"/>
        <v>-0.11319684745103586</v>
      </c>
    </row>
    <row r="450" spans="1:4" x14ac:dyDescent="0.2">
      <c r="A450" s="7">
        <v>-1.1306065061944537</v>
      </c>
      <c r="B450">
        <f t="shared" si="18"/>
        <v>83.040902407083195</v>
      </c>
      <c r="C450">
        <f t="shared" ca="1" si="19"/>
        <v>51.383920233638491</v>
      </c>
      <c r="D450" s="55">
        <f t="shared" ca="1" si="20"/>
        <v>-1.1306065061944537</v>
      </c>
    </row>
    <row r="451" spans="1:4" x14ac:dyDescent="0.2">
      <c r="A451" s="7">
        <v>1.6975991457002237</v>
      </c>
      <c r="B451">
        <f t="shared" si="18"/>
        <v>125.46398718550336</v>
      </c>
      <c r="C451">
        <f t="shared" ca="1" si="19"/>
        <v>135.6495820597047</v>
      </c>
      <c r="D451" s="55">
        <f t="shared" ca="1" si="20"/>
        <v>1.6975991457002237</v>
      </c>
    </row>
    <row r="452" spans="1:4" x14ac:dyDescent="0.2">
      <c r="A452" s="7">
        <v>-0.88657770902500488</v>
      </c>
      <c r="B452">
        <f t="shared" si="18"/>
        <v>86.701334364624927</v>
      </c>
      <c r="C452">
        <f t="shared" ca="1" si="19"/>
        <v>79.608712692424888</v>
      </c>
      <c r="D452" s="55">
        <f t="shared" ca="1" si="20"/>
        <v>-0.88657770902500488</v>
      </c>
    </row>
    <row r="453" spans="1:4" x14ac:dyDescent="0.2">
      <c r="A453" s="7">
        <v>1.2239866009622347</v>
      </c>
      <c r="B453">
        <f t="shared" ref="B453:B516" si="21">(A453*15)+100</f>
        <v>118.35979901443352</v>
      </c>
      <c r="C453">
        <f t="shared" ref="C453:C516" ca="1" si="22">(A453*RANDBETWEEN(15,45))+100</f>
        <v>120.80777221635799</v>
      </c>
      <c r="D453" s="55">
        <f t="shared" ref="D453:D516" ca="1" si="23">IF(ABS(A453&gt;2),A453/RANDBETWEEN(2,4),A453)</f>
        <v>1.2239866009622347</v>
      </c>
    </row>
    <row r="454" spans="1:4" x14ac:dyDescent="0.2">
      <c r="A454" s="7">
        <v>-0.89341938291909173</v>
      </c>
      <c r="B454">
        <f t="shared" si="21"/>
        <v>86.598709256213624</v>
      </c>
      <c r="C454">
        <f t="shared" ca="1" si="22"/>
        <v>72.303999129508156</v>
      </c>
      <c r="D454" s="55">
        <f t="shared" ca="1" si="23"/>
        <v>-0.89341938291909173</v>
      </c>
    </row>
    <row r="455" spans="1:4" x14ac:dyDescent="0.2">
      <c r="A455" s="7">
        <v>-2.1434971131384373</v>
      </c>
      <c r="B455">
        <f t="shared" si="21"/>
        <v>67.847543302923441</v>
      </c>
      <c r="C455">
        <f t="shared" ca="1" si="22"/>
        <v>9.9731212481856346</v>
      </c>
      <c r="D455" s="55">
        <f t="shared" ca="1" si="23"/>
        <v>-2.1434971131384373</v>
      </c>
    </row>
    <row r="456" spans="1:4" x14ac:dyDescent="0.2">
      <c r="A456" s="7">
        <v>6.1540958995465189E-2</v>
      </c>
      <c r="B456">
        <f t="shared" si="21"/>
        <v>100.92311438493198</v>
      </c>
      <c r="C456">
        <f t="shared" ca="1" si="22"/>
        <v>101.84622876986396</v>
      </c>
      <c r="D456" s="55">
        <f t="shared" ca="1" si="23"/>
        <v>6.1540958995465189E-2</v>
      </c>
    </row>
    <row r="457" spans="1:4" x14ac:dyDescent="0.2">
      <c r="A457" s="7">
        <v>1.1465954230516218</v>
      </c>
      <c r="B457">
        <f t="shared" si="21"/>
        <v>117.19893134577433</v>
      </c>
      <c r="C457">
        <f t="shared" ca="1" si="22"/>
        <v>147.01041234511649</v>
      </c>
      <c r="D457" s="55">
        <f t="shared" ca="1" si="23"/>
        <v>1.1465954230516218</v>
      </c>
    </row>
    <row r="458" spans="1:4" x14ac:dyDescent="0.2">
      <c r="A458" s="7">
        <v>-1.2362988854874857</v>
      </c>
      <c r="B458">
        <f t="shared" si="21"/>
        <v>81.455516717687715</v>
      </c>
      <c r="C458">
        <f t="shared" ca="1" si="22"/>
        <v>51.784343465988059</v>
      </c>
      <c r="D458" s="55">
        <f t="shared" ca="1" si="23"/>
        <v>-1.2362988854874857</v>
      </c>
    </row>
    <row r="459" spans="1:4" x14ac:dyDescent="0.2">
      <c r="A459" s="7">
        <v>-1.4201623343979008</v>
      </c>
      <c r="B459">
        <f t="shared" si="21"/>
        <v>78.697564984031487</v>
      </c>
      <c r="C459">
        <f t="shared" ca="1" si="22"/>
        <v>36.092694952094462</v>
      </c>
      <c r="D459" s="55">
        <f t="shared" ca="1" si="23"/>
        <v>-1.4201623343979008</v>
      </c>
    </row>
    <row r="460" spans="1:4" x14ac:dyDescent="0.2">
      <c r="A460" s="7">
        <v>-0.66486222749517765</v>
      </c>
      <c r="B460">
        <f t="shared" si="21"/>
        <v>90.027066587572335</v>
      </c>
      <c r="C460">
        <f t="shared" ca="1" si="22"/>
        <v>81.383857630135026</v>
      </c>
      <c r="D460" s="55">
        <f t="shared" ca="1" si="23"/>
        <v>-0.66486222749517765</v>
      </c>
    </row>
    <row r="461" spans="1:4" x14ac:dyDescent="0.2">
      <c r="A461" s="7">
        <v>-0.42723740989458747</v>
      </c>
      <c r="B461">
        <f t="shared" si="21"/>
        <v>93.591438851581188</v>
      </c>
      <c r="C461">
        <f t="shared" ca="1" si="22"/>
        <v>81.628791374532739</v>
      </c>
      <c r="D461" s="55">
        <f t="shared" ca="1" si="23"/>
        <v>-0.42723740989458747</v>
      </c>
    </row>
    <row r="462" spans="1:4" x14ac:dyDescent="0.2">
      <c r="A462" s="7">
        <v>0.47154117055470124</v>
      </c>
      <c r="B462">
        <f t="shared" si="21"/>
        <v>107.07311755832052</v>
      </c>
      <c r="C462">
        <f t="shared" ca="1" si="22"/>
        <v>116.97548213996924</v>
      </c>
      <c r="D462" s="55">
        <f t="shared" ca="1" si="23"/>
        <v>0.47154117055470124</v>
      </c>
    </row>
    <row r="463" spans="1:4" x14ac:dyDescent="0.2">
      <c r="A463" s="7">
        <v>0.97399379228590988</v>
      </c>
      <c r="B463">
        <f t="shared" si="21"/>
        <v>114.60990688428865</v>
      </c>
      <c r="C463">
        <f t="shared" ca="1" si="22"/>
        <v>133.11578893772094</v>
      </c>
      <c r="D463" s="55">
        <f t="shared" ca="1" si="23"/>
        <v>0.97399379228590988</v>
      </c>
    </row>
    <row r="464" spans="1:4" x14ac:dyDescent="0.2">
      <c r="A464" s="7">
        <v>-0.4086814442416653</v>
      </c>
      <c r="B464">
        <f t="shared" si="21"/>
        <v>93.86977833637502</v>
      </c>
      <c r="C464">
        <f t="shared" ca="1" si="22"/>
        <v>84.470105118816718</v>
      </c>
      <c r="D464" s="55">
        <f t="shared" ca="1" si="23"/>
        <v>-0.4086814442416653</v>
      </c>
    </row>
    <row r="465" spans="1:4" x14ac:dyDescent="0.2">
      <c r="A465" s="7">
        <v>0.49353275244357064</v>
      </c>
      <c r="B465">
        <f t="shared" si="21"/>
        <v>107.40299128665356</v>
      </c>
      <c r="C465">
        <f t="shared" ca="1" si="22"/>
        <v>117.76717908796854</v>
      </c>
      <c r="D465" s="55">
        <f t="shared" ca="1" si="23"/>
        <v>0.49353275244357064</v>
      </c>
    </row>
    <row r="466" spans="1:4" x14ac:dyDescent="0.2">
      <c r="A466" s="7">
        <v>-1.4145234672469087</v>
      </c>
      <c r="B466">
        <f t="shared" si="21"/>
        <v>78.78214799129637</v>
      </c>
      <c r="C466">
        <f t="shared" ca="1" si="22"/>
        <v>61.807866384333465</v>
      </c>
      <c r="D466" s="55">
        <f t="shared" ca="1" si="23"/>
        <v>-1.4145234672469087</v>
      </c>
    </row>
    <row r="467" spans="1:4" x14ac:dyDescent="0.2">
      <c r="A467" s="7">
        <v>-1.287605755351251</v>
      </c>
      <c r="B467">
        <f t="shared" si="21"/>
        <v>80.685913669731235</v>
      </c>
      <c r="C467">
        <f t="shared" ca="1" si="22"/>
        <v>76.823096403677482</v>
      </c>
      <c r="D467" s="55">
        <f t="shared" ca="1" si="23"/>
        <v>-1.287605755351251</v>
      </c>
    </row>
    <row r="468" spans="1:4" x14ac:dyDescent="0.2">
      <c r="A468" s="7">
        <v>1.3612270777230151</v>
      </c>
      <c r="B468">
        <f t="shared" si="21"/>
        <v>120.41840616584523</v>
      </c>
      <c r="C468">
        <f t="shared" ca="1" si="22"/>
        <v>128.58576863218332</v>
      </c>
      <c r="D468" s="55">
        <f t="shared" ca="1" si="23"/>
        <v>1.3612270777230151</v>
      </c>
    </row>
    <row r="469" spans="1:4" x14ac:dyDescent="0.2">
      <c r="A469" s="7">
        <v>-4.8564743337919936E-2</v>
      </c>
      <c r="B469">
        <f t="shared" si="21"/>
        <v>99.271528849931201</v>
      </c>
      <c r="C469">
        <f t="shared" ca="1" si="22"/>
        <v>98.688751929876162</v>
      </c>
      <c r="D469" s="55">
        <f t="shared" ca="1" si="23"/>
        <v>-4.8564743337919936E-2</v>
      </c>
    </row>
    <row r="470" spans="1:4" x14ac:dyDescent="0.2">
      <c r="A470" s="7">
        <v>-2.9656803235411644</v>
      </c>
      <c r="B470">
        <f t="shared" si="21"/>
        <v>55.514795146882534</v>
      </c>
      <c r="C470">
        <f t="shared" ca="1" si="22"/>
        <v>-18.627212941646576</v>
      </c>
      <c r="D470" s="55">
        <f t="shared" ca="1" si="23"/>
        <v>-2.9656803235411644</v>
      </c>
    </row>
    <row r="471" spans="1:4" x14ac:dyDescent="0.2">
      <c r="A471" s="7">
        <v>-0.31369381758850068</v>
      </c>
      <c r="B471">
        <f t="shared" si="21"/>
        <v>95.29459273617249</v>
      </c>
      <c r="C471">
        <f t="shared" ca="1" si="22"/>
        <v>87.138553478871472</v>
      </c>
      <c r="D471" s="55">
        <f t="shared" ca="1" si="23"/>
        <v>-0.31369381758850068</v>
      </c>
    </row>
    <row r="472" spans="1:4" x14ac:dyDescent="0.2">
      <c r="A472" s="7">
        <v>-0.94061988420435227</v>
      </c>
      <c r="B472">
        <f t="shared" si="21"/>
        <v>85.890701736934716</v>
      </c>
      <c r="C472">
        <f t="shared" ca="1" si="22"/>
        <v>60.493964863417204</v>
      </c>
      <c r="D472" s="55">
        <f t="shared" ca="1" si="23"/>
        <v>-0.94061988420435227</v>
      </c>
    </row>
    <row r="473" spans="1:4" x14ac:dyDescent="0.2">
      <c r="A473" s="7">
        <v>-0.96396206572535448</v>
      </c>
      <c r="B473">
        <f t="shared" si="21"/>
        <v>85.540569014119683</v>
      </c>
      <c r="C473">
        <f t="shared" ca="1" si="22"/>
        <v>75.900948356866138</v>
      </c>
      <c r="D473" s="55">
        <f t="shared" ca="1" si="23"/>
        <v>-0.96396206572535448</v>
      </c>
    </row>
    <row r="474" spans="1:4" x14ac:dyDescent="0.2">
      <c r="A474" s="7">
        <v>0.56616613619553391</v>
      </c>
      <c r="B474">
        <f t="shared" si="21"/>
        <v>108.49249204293301</v>
      </c>
      <c r="C474">
        <f t="shared" ca="1" si="22"/>
        <v>111.88948886010621</v>
      </c>
      <c r="D474" s="55">
        <f t="shared" ca="1" si="23"/>
        <v>0.56616613619553391</v>
      </c>
    </row>
    <row r="475" spans="1:4" x14ac:dyDescent="0.2">
      <c r="A475" s="7">
        <v>-0.69657858148275409</v>
      </c>
      <c r="B475">
        <f t="shared" si="21"/>
        <v>89.551321277758689</v>
      </c>
      <c r="C475">
        <f t="shared" ca="1" si="22"/>
        <v>82.585535462931148</v>
      </c>
      <c r="D475" s="55">
        <f t="shared" ca="1" si="23"/>
        <v>-0.69657858148275409</v>
      </c>
    </row>
    <row r="476" spans="1:4" x14ac:dyDescent="0.2">
      <c r="A476" s="7">
        <v>0.40788791011436842</v>
      </c>
      <c r="B476">
        <f t="shared" si="21"/>
        <v>106.11831865171553</v>
      </c>
      <c r="C476">
        <f t="shared" ca="1" si="22"/>
        <v>115.499740584346</v>
      </c>
      <c r="D476" s="55">
        <f t="shared" ca="1" si="23"/>
        <v>0.40788791011436842</v>
      </c>
    </row>
    <row r="477" spans="1:4" x14ac:dyDescent="0.2">
      <c r="A477" s="7">
        <v>-0.21377445591497235</v>
      </c>
      <c r="B477">
        <f t="shared" si="21"/>
        <v>96.793383161275415</v>
      </c>
      <c r="C477">
        <f t="shared" ca="1" si="22"/>
        <v>93.586766322550829</v>
      </c>
      <c r="D477" s="55">
        <f t="shared" ca="1" si="23"/>
        <v>-0.21377445591497235</v>
      </c>
    </row>
    <row r="478" spans="1:4" x14ac:dyDescent="0.2">
      <c r="A478" s="7">
        <v>2.1109099179739133</v>
      </c>
      <c r="B478">
        <f t="shared" si="21"/>
        <v>131.6636487696087</v>
      </c>
      <c r="C478">
        <f t="shared" ca="1" si="22"/>
        <v>188.65821655490436</v>
      </c>
      <c r="D478" s="55">
        <f t="shared" ca="1" si="23"/>
        <v>1.0554549589869566</v>
      </c>
    </row>
    <row r="479" spans="1:4" x14ac:dyDescent="0.2">
      <c r="A479" s="7">
        <v>0.60431375459302217</v>
      </c>
      <c r="B479">
        <f t="shared" si="21"/>
        <v>109.06470631889533</v>
      </c>
      <c r="C479">
        <f t="shared" ca="1" si="22"/>
        <v>117.52509888319764</v>
      </c>
      <c r="D479" s="55">
        <f t="shared" ca="1" si="23"/>
        <v>0.60431375459302217</v>
      </c>
    </row>
    <row r="480" spans="1:4" x14ac:dyDescent="0.2">
      <c r="A480" s="7">
        <v>0.7063090379233472</v>
      </c>
      <c r="B480">
        <f t="shared" si="21"/>
        <v>110.59463556885021</v>
      </c>
      <c r="C480">
        <f t="shared" ca="1" si="22"/>
        <v>119.07034402393037</v>
      </c>
      <c r="D480" s="55">
        <f t="shared" ca="1" si="23"/>
        <v>0.7063090379233472</v>
      </c>
    </row>
    <row r="481" spans="1:4" x14ac:dyDescent="0.2">
      <c r="A481" s="7">
        <v>-0.3847060270345537</v>
      </c>
      <c r="B481">
        <f t="shared" si="21"/>
        <v>94.229409594481695</v>
      </c>
      <c r="C481">
        <f t="shared" ca="1" si="22"/>
        <v>90.767055351170711</v>
      </c>
      <c r="D481" s="55">
        <f t="shared" ca="1" si="23"/>
        <v>-0.3847060270345537</v>
      </c>
    </row>
    <row r="482" spans="1:4" x14ac:dyDescent="0.2">
      <c r="A482" s="7">
        <v>-0.5954586868028855</v>
      </c>
      <c r="B482">
        <f t="shared" si="21"/>
        <v>91.068119697956718</v>
      </c>
      <c r="C482">
        <f t="shared" ca="1" si="22"/>
        <v>78.563487275096122</v>
      </c>
      <c r="D482" s="55">
        <f t="shared" ca="1" si="23"/>
        <v>-0.5954586868028855</v>
      </c>
    </row>
    <row r="483" spans="1:4" x14ac:dyDescent="0.2">
      <c r="A483" s="7">
        <v>0.99168346423539333</v>
      </c>
      <c r="B483">
        <f t="shared" si="21"/>
        <v>114.8752519635309</v>
      </c>
      <c r="C483">
        <f t="shared" ca="1" si="22"/>
        <v>121.81703621317865</v>
      </c>
      <c r="D483" s="55">
        <f t="shared" ca="1" si="23"/>
        <v>0.99168346423539333</v>
      </c>
    </row>
    <row r="484" spans="1:4" x14ac:dyDescent="0.2">
      <c r="A484" s="7">
        <v>3.8188545659068041E-2</v>
      </c>
      <c r="B484">
        <f t="shared" si="21"/>
        <v>100.57282818488602</v>
      </c>
      <c r="C484">
        <f t="shared" ca="1" si="22"/>
        <v>101.37478764372645</v>
      </c>
      <c r="D484" s="55">
        <f t="shared" ca="1" si="23"/>
        <v>3.8188545659068041E-2</v>
      </c>
    </row>
    <row r="485" spans="1:4" x14ac:dyDescent="0.2">
      <c r="A485" s="7">
        <v>-9.4109964265953749E-3</v>
      </c>
      <c r="B485">
        <f t="shared" si="21"/>
        <v>99.858835053601069</v>
      </c>
      <c r="C485">
        <f t="shared" ca="1" si="22"/>
        <v>99.670615125069162</v>
      </c>
      <c r="D485" s="55">
        <f t="shared" ca="1" si="23"/>
        <v>-9.4109964265953749E-3</v>
      </c>
    </row>
    <row r="486" spans="1:4" x14ac:dyDescent="0.2">
      <c r="A486" s="7">
        <v>-0.24898554329411127</v>
      </c>
      <c r="B486">
        <f t="shared" si="21"/>
        <v>96.265216850588331</v>
      </c>
      <c r="C486">
        <f t="shared" ca="1" si="22"/>
        <v>94.273332504235441</v>
      </c>
      <c r="D486" s="55">
        <f t="shared" ca="1" si="23"/>
        <v>-0.24898554329411127</v>
      </c>
    </row>
    <row r="487" spans="1:4" x14ac:dyDescent="0.2">
      <c r="A487" s="7">
        <v>-1.0826579455169849</v>
      </c>
      <c r="B487">
        <f t="shared" si="21"/>
        <v>83.760130817245226</v>
      </c>
      <c r="C487">
        <f t="shared" ca="1" si="22"/>
        <v>64.272287797939498</v>
      </c>
      <c r="D487" s="55">
        <f t="shared" ca="1" si="23"/>
        <v>-1.0826579455169849</v>
      </c>
    </row>
    <row r="488" spans="1:4" x14ac:dyDescent="0.2">
      <c r="A488" s="7">
        <v>-0.68834197008982301</v>
      </c>
      <c r="B488">
        <f t="shared" si="21"/>
        <v>89.674870448652655</v>
      </c>
      <c r="C488">
        <f t="shared" ca="1" si="22"/>
        <v>74.531347106676549</v>
      </c>
      <c r="D488" s="55">
        <f t="shared" ca="1" si="23"/>
        <v>-0.68834197008982301</v>
      </c>
    </row>
    <row r="489" spans="1:4" x14ac:dyDescent="0.2">
      <c r="A489" s="7">
        <v>-1.2111331670894288</v>
      </c>
      <c r="B489">
        <f t="shared" si="21"/>
        <v>81.833002493658569</v>
      </c>
      <c r="C489">
        <f t="shared" ca="1" si="22"/>
        <v>47.921273815154564</v>
      </c>
      <c r="D489" s="55">
        <f t="shared" ca="1" si="23"/>
        <v>-1.2111331670894288</v>
      </c>
    </row>
    <row r="490" spans="1:4" x14ac:dyDescent="0.2">
      <c r="A490" s="7">
        <v>1.2038617569487542</v>
      </c>
      <c r="B490">
        <f t="shared" si="21"/>
        <v>118.05792635423131</v>
      </c>
      <c r="C490">
        <f t="shared" ca="1" si="22"/>
        <v>132.50426743761636</v>
      </c>
      <c r="D490" s="55">
        <f t="shared" ca="1" si="23"/>
        <v>1.2038617569487542</v>
      </c>
    </row>
    <row r="491" spans="1:4" x14ac:dyDescent="0.2">
      <c r="A491" s="7">
        <v>0.23373331714537926</v>
      </c>
      <c r="B491">
        <f t="shared" si="21"/>
        <v>103.50599975718069</v>
      </c>
      <c r="C491">
        <f t="shared" ca="1" si="22"/>
        <v>106.31079956292524</v>
      </c>
      <c r="D491" s="55">
        <f t="shared" ca="1" si="23"/>
        <v>0.23373331714537926</v>
      </c>
    </row>
    <row r="492" spans="1:4" x14ac:dyDescent="0.2">
      <c r="A492" s="7">
        <v>7.8954371929285116E-2</v>
      </c>
      <c r="B492">
        <f t="shared" si="21"/>
        <v>101.18431557893928</v>
      </c>
      <c r="C492">
        <f t="shared" ca="1" si="22"/>
        <v>102.84235738945426</v>
      </c>
      <c r="D492" s="55">
        <f t="shared" ca="1" si="23"/>
        <v>7.8954371929285116E-2</v>
      </c>
    </row>
    <row r="493" spans="1:4" x14ac:dyDescent="0.2">
      <c r="A493" s="7">
        <v>-0.4101798367628362</v>
      </c>
      <c r="B493">
        <f t="shared" si="21"/>
        <v>93.847302448557457</v>
      </c>
      <c r="C493">
        <f t="shared" ca="1" si="22"/>
        <v>89.745504080929095</v>
      </c>
      <c r="D493" s="55">
        <f t="shared" ca="1" si="23"/>
        <v>-0.4101798367628362</v>
      </c>
    </row>
    <row r="494" spans="1:4" x14ac:dyDescent="0.2">
      <c r="A494" s="7">
        <v>-0.13281123756314628</v>
      </c>
      <c r="B494">
        <f t="shared" si="21"/>
        <v>98.007831436552806</v>
      </c>
      <c r="C494">
        <f t="shared" ca="1" si="22"/>
        <v>95.218795447726734</v>
      </c>
      <c r="D494" s="55">
        <f t="shared" ca="1" si="23"/>
        <v>-0.13281123756314628</v>
      </c>
    </row>
    <row r="495" spans="1:4" x14ac:dyDescent="0.2">
      <c r="A495" s="7">
        <v>0.263205492956331</v>
      </c>
      <c r="B495">
        <f t="shared" si="21"/>
        <v>103.94808239434496</v>
      </c>
      <c r="C495">
        <f t="shared" ca="1" si="22"/>
        <v>108.42257577460259</v>
      </c>
      <c r="D495" s="55">
        <f t="shared" ca="1" si="23"/>
        <v>0.263205492956331</v>
      </c>
    </row>
    <row r="496" spans="1:4" x14ac:dyDescent="0.2">
      <c r="A496" s="7">
        <v>-1.1242059372307267</v>
      </c>
      <c r="B496">
        <f t="shared" si="21"/>
        <v>83.136910941539099</v>
      </c>
      <c r="C496">
        <f t="shared" ca="1" si="22"/>
        <v>65.149615945847472</v>
      </c>
      <c r="D496" s="55">
        <f t="shared" ca="1" si="23"/>
        <v>-1.1242059372307267</v>
      </c>
    </row>
    <row r="497" spans="1:4" x14ac:dyDescent="0.2">
      <c r="A497" s="7">
        <v>0.48692186283005867</v>
      </c>
      <c r="B497">
        <f t="shared" si="21"/>
        <v>107.30382794245088</v>
      </c>
      <c r="C497">
        <f t="shared" ca="1" si="22"/>
        <v>116.06842147339194</v>
      </c>
      <c r="D497" s="55">
        <f t="shared" ca="1" si="23"/>
        <v>0.48692186283005867</v>
      </c>
    </row>
    <row r="498" spans="1:4" x14ac:dyDescent="0.2">
      <c r="A498" s="7">
        <v>0.74727267929119989</v>
      </c>
      <c r="B498">
        <f t="shared" si="21"/>
        <v>111.209090189368</v>
      </c>
      <c r="C498">
        <f t="shared" ca="1" si="22"/>
        <v>111.9563628686592</v>
      </c>
      <c r="D498" s="55">
        <f t="shared" ca="1" si="23"/>
        <v>0.74727267929119989</v>
      </c>
    </row>
    <row r="499" spans="1:4" x14ac:dyDescent="0.2">
      <c r="A499" s="7">
        <v>-0.64766936702653766</v>
      </c>
      <c r="B499">
        <f t="shared" si="21"/>
        <v>90.284959494601935</v>
      </c>
      <c r="C499">
        <f t="shared" ca="1" si="22"/>
        <v>90.284959494601935</v>
      </c>
      <c r="D499" s="55">
        <f t="shared" ca="1" si="23"/>
        <v>-0.64766936702653766</v>
      </c>
    </row>
    <row r="500" spans="1:4" x14ac:dyDescent="0.2">
      <c r="A500" s="7">
        <v>-0.57266106523456983</v>
      </c>
      <c r="B500">
        <f t="shared" si="21"/>
        <v>91.410084021481453</v>
      </c>
      <c r="C500">
        <f t="shared" ca="1" si="22"/>
        <v>74.802913129678927</v>
      </c>
      <c r="D500" s="55">
        <f t="shared" ca="1" si="23"/>
        <v>-0.57266106523456983</v>
      </c>
    </row>
    <row r="501" spans="1:4" x14ac:dyDescent="0.2">
      <c r="A501" s="7">
        <v>0.60595994000323117</v>
      </c>
      <c r="B501">
        <f t="shared" si="21"/>
        <v>109.08939910004847</v>
      </c>
      <c r="C501">
        <f t="shared" ca="1" si="22"/>
        <v>113.93707862007432</v>
      </c>
      <c r="D501" s="55">
        <f t="shared" ca="1" si="23"/>
        <v>0.60595994000323117</v>
      </c>
    </row>
    <row r="502" spans="1:4" x14ac:dyDescent="0.2">
      <c r="A502" s="7">
        <v>1.6305875760735944</v>
      </c>
      <c r="B502">
        <f t="shared" si="21"/>
        <v>124.45881364110392</v>
      </c>
      <c r="C502">
        <f t="shared" ca="1" si="22"/>
        <v>158.7011527386494</v>
      </c>
      <c r="D502" s="55">
        <f t="shared" ca="1" si="23"/>
        <v>1.6305875760735944</v>
      </c>
    </row>
    <row r="503" spans="1:4" x14ac:dyDescent="0.2">
      <c r="A503" s="7">
        <v>0.33903461371664889</v>
      </c>
      <c r="B503">
        <f t="shared" si="21"/>
        <v>105.08551920574973</v>
      </c>
      <c r="C503">
        <f t="shared" ca="1" si="22"/>
        <v>112.54428070751601</v>
      </c>
      <c r="D503" s="55">
        <f t="shared" ca="1" si="23"/>
        <v>0.33903461371664889</v>
      </c>
    </row>
    <row r="504" spans="1:4" x14ac:dyDescent="0.2">
      <c r="A504" s="7">
        <v>1.4485249266726896</v>
      </c>
      <c r="B504">
        <f t="shared" si="21"/>
        <v>121.72787390009034</v>
      </c>
      <c r="C504">
        <f t="shared" ca="1" si="22"/>
        <v>121.72787390009034</v>
      </c>
      <c r="D504" s="55">
        <f t="shared" ca="1" si="23"/>
        <v>1.4485249266726896</v>
      </c>
    </row>
    <row r="505" spans="1:4" x14ac:dyDescent="0.2">
      <c r="A505" s="7">
        <v>0.62330400396604091</v>
      </c>
      <c r="B505">
        <f t="shared" si="21"/>
        <v>109.34956005949061</v>
      </c>
      <c r="C505">
        <f t="shared" ca="1" si="22"/>
        <v>109.34956005949061</v>
      </c>
      <c r="D505" s="55">
        <f t="shared" ca="1" si="23"/>
        <v>0.62330400396604091</v>
      </c>
    </row>
    <row r="506" spans="1:4" x14ac:dyDescent="0.2">
      <c r="A506" s="7">
        <v>-0.75049229053547606</v>
      </c>
      <c r="B506">
        <f t="shared" si="21"/>
        <v>88.742615641967859</v>
      </c>
      <c r="C506">
        <f t="shared" ca="1" si="22"/>
        <v>81.237692736613099</v>
      </c>
      <c r="D506" s="55">
        <f t="shared" ca="1" si="23"/>
        <v>-0.75049229053547606</v>
      </c>
    </row>
    <row r="507" spans="1:4" x14ac:dyDescent="0.2">
      <c r="A507" s="7">
        <v>-0.16579747352807317</v>
      </c>
      <c r="B507">
        <f t="shared" si="21"/>
        <v>97.513037897078902</v>
      </c>
      <c r="C507">
        <f t="shared" ca="1" si="22"/>
        <v>92.704911164764781</v>
      </c>
      <c r="D507" s="55">
        <f t="shared" ca="1" si="23"/>
        <v>-0.16579747352807317</v>
      </c>
    </row>
    <row r="508" spans="1:4" x14ac:dyDescent="0.2">
      <c r="A508" s="7">
        <v>1.2709665497823153</v>
      </c>
      <c r="B508">
        <f t="shared" si="21"/>
        <v>119.06449824673473</v>
      </c>
      <c r="C508">
        <f t="shared" ca="1" si="22"/>
        <v>129.23223064499325</v>
      </c>
      <c r="D508" s="55">
        <f t="shared" ca="1" si="23"/>
        <v>1.2709665497823153</v>
      </c>
    </row>
    <row r="509" spans="1:4" x14ac:dyDescent="0.2">
      <c r="A509" s="7">
        <v>1.1076622286054771</v>
      </c>
      <c r="B509">
        <f t="shared" si="21"/>
        <v>116.61493342908216</v>
      </c>
      <c r="C509">
        <f t="shared" ca="1" si="22"/>
        <v>127.69155571513693</v>
      </c>
      <c r="D509" s="55">
        <f t="shared" ca="1" si="23"/>
        <v>1.1076622286054771</v>
      </c>
    </row>
    <row r="510" spans="1:4" x14ac:dyDescent="0.2">
      <c r="A510" s="7">
        <v>0.82181486504850909</v>
      </c>
      <c r="B510">
        <f t="shared" si="21"/>
        <v>112.32722297572764</v>
      </c>
      <c r="C510">
        <f t="shared" ca="1" si="22"/>
        <v>132.87259460194036</v>
      </c>
      <c r="D510" s="55">
        <f t="shared" ca="1" si="23"/>
        <v>0.82181486504850909</v>
      </c>
    </row>
    <row r="511" spans="1:4" x14ac:dyDescent="0.2">
      <c r="A511" s="7">
        <v>0.3422996996960137</v>
      </c>
      <c r="B511">
        <f t="shared" si="21"/>
        <v>105.13449549544021</v>
      </c>
      <c r="C511">
        <f t="shared" ca="1" si="22"/>
        <v>106.84599399392027</v>
      </c>
      <c r="D511" s="55">
        <f t="shared" ca="1" si="23"/>
        <v>0.3422996996960137</v>
      </c>
    </row>
    <row r="512" spans="1:4" x14ac:dyDescent="0.2">
      <c r="A512" s="7">
        <v>0.20763991415151395</v>
      </c>
      <c r="B512">
        <f t="shared" si="21"/>
        <v>103.11459871227271</v>
      </c>
      <c r="C512">
        <f t="shared" ca="1" si="22"/>
        <v>109.34379613681813</v>
      </c>
      <c r="D512" s="55">
        <f t="shared" ca="1" si="23"/>
        <v>0.20763991415151395</v>
      </c>
    </row>
    <row r="513" spans="1:4" x14ac:dyDescent="0.2">
      <c r="A513" s="7">
        <v>0.79587721302232239</v>
      </c>
      <c r="B513">
        <f t="shared" si="21"/>
        <v>111.93815819533484</v>
      </c>
      <c r="C513">
        <f t="shared" ca="1" si="22"/>
        <v>133.42684294693754</v>
      </c>
      <c r="D513" s="55">
        <f t="shared" ca="1" si="23"/>
        <v>0.79587721302232239</v>
      </c>
    </row>
    <row r="514" spans="1:4" x14ac:dyDescent="0.2">
      <c r="A514" s="7">
        <v>-0.70231180870905519</v>
      </c>
      <c r="B514">
        <f t="shared" si="21"/>
        <v>89.465322869364172</v>
      </c>
      <c r="C514">
        <f t="shared" ca="1" si="22"/>
        <v>80.335269356146455</v>
      </c>
      <c r="D514" s="55">
        <f t="shared" ca="1" si="23"/>
        <v>-0.70231180870905519</v>
      </c>
    </row>
    <row r="515" spans="1:4" x14ac:dyDescent="0.2">
      <c r="A515" s="7">
        <v>0.13663679965247866</v>
      </c>
      <c r="B515">
        <f t="shared" si="21"/>
        <v>102.04955199478718</v>
      </c>
      <c r="C515">
        <f t="shared" ca="1" si="22"/>
        <v>103.14264639200701</v>
      </c>
      <c r="D515" s="55">
        <f t="shared" ca="1" si="23"/>
        <v>0.13663679965247866</v>
      </c>
    </row>
    <row r="516" spans="1:4" x14ac:dyDescent="0.2">
      <c r="A516" s="7">
        <v>0.88709839474176988</v>
      </c>
      <c r="B516">
        <f t="shared" si="21"/>
        <v>113.30647592112655</v>
      </c>
      <c r="C516">
        <f t="shared" ca="1" si="22"/>
        <v>137.25813257915433</v>
      </c>
      <c r="D516" s="55">
        <f t="shared" ca="1" si="23"/>
        <v>0.88709839474176988</v>
      </c>
    </row>
    <row r="517" spans="1:4" x14ac:dyDescent="0.2">
      <c r="A517" s="7">
        <v>-8.208871804527007E-2</v>
      </c>
      <c r="B517">
        <f t="shared" ref="B517:B580" si="24">(A517*15)+100</f>
        <v>98.768669229320949</v>
      </c>
      <c r="C517">
        <f t="shared" ref="C517:C580" ca="1" si="25">(A517*RANDBETWEEN(15,45))+100</f>
        <v>96.962717432325007</v>
      </c>
      <c r="D517" s="55">
        <f t="shared" ref="D517:D580" ca="1" si="26">IF(ABS(A517&gt;2),A517/RANDBETWEEN(2,4),A517)</f>
        <v>-8.208871804527007E-2</v>
      </c>
    </row>
    <row r="518" spans="1:4" x14ac:dyDescent="0.2">
      <c r="A518" s="7">
        <v>0.55073314797482453</v>
      </c>
      <c r="B518">
        <f t="shared" si="24"/>
        <v>108.26099721962237</v>
      </c>
      <c r="C518">
        <f t="shared" ca="1" si="25"/>
        <v>124.7829916588671</v>
      </c>
      <c r="D518" s="55">
        <f t="shared" ca="1" si="26"/>
        <v>0.55073314797482453</v>
      </c>
    </row>
    <row r="519" spans="1:4" x14ac:dyDescent="0.2">
      <c r="A519" s="7">
        <v>0.53557414503302425</v>
      </c>
      <c r="B519">
        <f t="shared" si="24"/>
        <v>108.03361217549536</v>
      </c>
      <c r="C519">
        <f t="shared" ca="1" si="25"/>
        <v>118.74509507615585</v>
      </c>
      <c r="D519" s="55">
        <f t="shared" ca="1" si="26"/>
        <v>0.53557414503302425</v>
      </c>
    </row>
    <row r="520" spans="1:4" x14ac:dyDescent="0.2">
      <c r="A520" s="7">
        <v>-3.4901313483715057</v>
      </c>
      <c r="B520">
        <f t="shared" si="24"/>
        <v>47.648029774427414</v>
      </c>
      <c r="C520">
        <f t="shared" ca="1" si="25"/>
        <v>-46.585516631603241</v>
      </c>
      <c r="D520" s="55">
        <f t="shared" ca="1" si="26"/>
        <v>-3.4901313483715057</v>
      </c>
    </row>
    <row r="521" spans="1:4" x14ac:dyDescent="0.2">
      <c r="A521" s="7">
        <v>-1.6132344171637669</v>
      </c>
      <c r="B521">
        <f t="shared" si="24"/>
        <v>75.801483742543496</v>
      </c>
      <c r="C521">
        <f t="shared" ca="1" si="25"/>
        <v>72.575014908215962</v>
      </c>
      <c r="D521" s="55">
        <f t="shared" ca="1" si="26"/>
        <v>-1.6132344171637669</v>
      </c>
    </row>
    <row r="522" spans="1:4" x14ac:dyDescent="0.2">
      <c r="A522" s="7">
        <v>0.26454358703631442</v>
      </c>
      <c r="B522">
        <f t="shared" si="24"/>
        <v>103.96815380554472</v>
      </c>
      <c r="C522">
        <f t="shared" ca="1" si="25"/>
        <v>110.84628706848889</v>
      </c>
      <c r="D522" s="55">
        <f t="shared" ca="1" si="26"/>
        <v>0.26454358703631442</v>
      </c>
    </row>
    <row r="523" spans="1:4" x14ac:dyDescent="0.2">
      <c r="A523" s="7">
        <v>0.83029021880065557</v>
      </c>
      <c r="B523">
        <f t="shared" si="24"/>
        <v>112.45435328200983</v>
      </c>
      <c r="C523">
        <f t="shared" ca="1" si="25"/>
        <v>116.60580437601311</v>
      </c>
      <c r="D523" s="55">
        <f t="shared" ca="1" si="26"/>
        <v>0.83029021880065557</v>
      </c>
    </row>
    <row r="524" spans="1:4" x14ac:dyDescent="0.2">
      <c r="A524" s="7">
        <v>-1.8638093024492264</v>
      </c>
      <c r="B524">
        <f t="shared" si="24"/>
        <v>72.042860463261604</v>
      </c>
      <c r="C524">
        <f t="shared" ca="1" si="25"/>
        <v>36.630483716726303</v>
      </c>
      <c r="D524" s="55">
        <f t="shared" ca="1" si="26"/>
        <v>-1.8638093024492264</v>
      </c>
    </row>
    <row r="525" spans="1:4" x14ac:dyDescent="0.2">
      <c r="A525" s="7">
        <v>1.6179274098249152</v>
      </c>
      <c r="B525">
        <f t="shared" si="24"/>
        <v>124.26891114737373</v>
      </c>
      <c r="C525">
        <f t="shared" ca="1" si="25"/>
        <v>137.21233042597305</v>
      </c>
      <c r="D525" s="55">
        <f t="shared" ca="1" si="26"/>
        <v>1.6179274098249152</v>
      </c>
    </row>
    <row r="526" spans="1:4" x14ac:dyDescent="0.2">
      <c r="A526" s="7">
        <v>1.5003024600446224</v>
      </c>
      <c r="B526">
        <f t="shared" si="24"/>
        <v>122.50453690066934</v>
      </c>
      <c r="C526">
        <f t="shared" ca="1" si="25"/>
        <v>143.50877134129405</v>
      </c>
      <c r="D526" s="55">
        <f t="shared" ca="1" si="26"/>
        <v>1.5003024600446224</v>
      </c>
    </row>
    <row r="527" spans="1:4" x14ac:dyDescent="0.2">
      <c r="A527" s="7">
        <v>0.95471477834507823</v>
      </c>
      <c r="B527">
        <f t="shared" si="24"/>
        <v>114.32072167517617</v>
      </c>
      <c r="C527">
        <f t="shared" ca="1" si="25"/>
        <v>126.73201379366219</v>
      </c>
      <c r="D527" s="55">
        <f t="shared" ca="1" si="26"/>
        <v>0.95471477834507823</v>
      </c>
    </row>
    <row r="528" spans="1:4" x14ac:dyDescent="0.2">
      <c r="A528" s="7">
        <v>-1.0509165804251097</v>
      </c>
      <c r="B528">
        <f t="shared" si="24"/>
        <v>84.236251293623354</v>
      </c>
      <c r="C528">
        <f t="shared" ca="1" si="25"/>
        <v>70.574335748096928</v>
      </c>
      <c r="D528" s="55">
        <f t="shared" ca="1" si="26"/>
        <v>-1.0509165804251097</v>
      </c>
    </row>
    <row r="529" spans="1:4" x14ac:dyDescent="0.2">
      <c r="A529" s="7">
        <v>0.58953901316272095</v>
      </c>
      <c r="B529">
        <f t="shared" si="24"/>
        <v>108.84308519744081</v>
      </c>
      <c r="C529">
        <f t="shared" ca="1" si="25"/>
        <v>126.52925559232244</v>
      </c>
      <c r="D529" s="55">
        <f t="shared" ca="1" si="26"/>
        <v>0.58953901316272095</v>
      </c>
    </row>
    <row r="530" spans="1:4" x14ac:dyDescent="0.2">
      <c r="A530" s="7">
        <v>1.0940971151285339</v>
      </c>
      <c r="B530">
        <f t="shared" si="24"/>
        <v>116.41145672692801</v>
      </c>
      <c r="C530">
        <f t="shared" ca="1" si="25"/>
        <v>135.01110768411309</v>
      </c>
      <c r="D530" s="55">
        <f t="shared" ca="1" si="26"/>
        <v>1.0940971151285339</v>
      </c>
    </row>
    <row r="531" spans="1:4" x14ac:dyDescent="0.2">
      <c r="A531" s="7">
        <v>-0.92512436822289601</v>
      </c>
      <c r="B531">
        <f t="shared" si="24"/>
        <v>86.12313447665656</v>
      </c>
      <c r="C531">
        <f t="shared" ca="1" si="25"/>
        <v>60.219652166415472</v>
      </c>
      <c r="D531" s="55">
        <f t="shared" ca="1" si="26"/>
        <v>-0.92512436822289601</v>
      </c>
    </row>
    <row r="532" spans="1:4" x14ac:dyDescent="0.2">
      <c r="A532" s="7">
        <v>-0.21767391444882378</v>
      </c>
      <c r="B532">
        <f t="shared" si="24"/>
        <v>96.734891283267643</v>
      </c>
      <c r="C532">
        <f t="shared" ca="1" si="25"/>
        <v>93.469782566535287</v>
      </c>
      <c r="D532" s="55">
        <f t="shared" ca="1" si="26"/>
        <v>-0.21767391444882378</v>
      </c>
    </row>
    <row r="533" spans="1:4" x14ac:dyDescent="0.2">
      <c r="A533" s="7">
        <v>-0.17270963326154742</v>
      </c>
      <c r="B533">
        <f t="shared" si="24"/>
        <v>97.409355501076789</v>
      </c>
      <c r="C533">
        <f t="shared" ca="1" si="25"/>
        <v>96.718516968030599</v>
      </c>
      <c r="D533" s="55">
        <f t="shared" ca="1" si="26"/>
        <v>-0.17270963326154742</v>
      </c>
    </row>
    <row r="534" spans="1:4" x14ac:dyDescent="0.2">
      <c r="A534" s="7">
        <v>-0.81620555647532456</v>
      </c>
      <c r="B534">
        <f t="shared" si="24"/>
        <v>87.756916652870132</v>
      </c>
      <c r="C534">
        <f t="shared" ca="1" si="25"/>
        <v>82.859683314018184</v>
      </c>
      <c r="D534" s="55">
        <f t="shared" ca="1" si="26"/>
        <v>-0.81620555647532456</v>
      </c>
    </row>
    <row r="535" spans="1:4" x14ac:dyDescent="0.2">
      <c r="A535" s="7">
        <v>-0.63736251831869595</v>
      </c>
      <c r="B535">
        <f t="shared" si="24"/>
        <v>90.439562225219561</v>
      </c>
      <c r="C535">
        <f t="shared" ca="1" si="25"/>
        <v>77.692311858845642</v>
      </c>
      <c r="D535" s="55">
        <f t="shared" ca="1" si="26"/>
        <v>-0.63736251831869595</v>
      </c>
    </row>
    <row r="536" spans="1:4" x14ac:dyDescent="0.2">
      <c r="A536" s="7">
        <v>-6.4414962253067642E-3</v>
      </c>
      <c r="B536">
        <f t="shared" si="24"/>
        <v>99.903377556620399</v>
      </c>
      <c r="C536">
        <f t="shared" ca="1" si="25"/>
        <v>99.755223143438343</v>
      </c>
      <c r="D536" s="55">
        <f t="shared" ca="1" si="26"/>
        <v>-6.4414962253067642E-3</v>
      </c>
    </row>
    <row r="537" spans="1:4" x14ac:dyDescent="0.2">
      <c r="A537" s="7">
        <v>-0.5061997399025131</v>
      </c>
      <c r="B537">
        <f t="shared" si="24"/>
        <v>92.407003901462303</v>
      </c>
      <c r="C537">
        <f t="shared" ca="1" si="25"/>
        <v>88.357405982242199</v>
      </c>
      <c r="D537" s="55">
        <f t="shared" ca="1" si="26"/>
        <v>-0.5061997399025131</v>
      </c>
    </row>
    <row r="538" spans="1:4" x14ac:dyDescent="0.2">
      <c r="A538" s="7">
        <v>1.7497859516879544</v>
      </c>
      <c r="B538">
        <f t="shared" si="24"/>
        <v>126.24678927531932</v>
      </c>
      <c r="C538">
        <f t="shared" ca="1" si="25"/>
        <v>176.99058187426999</v>
      </c>
      <c r="D538" s="55">
        <f t="shared" ca="1" si="26"/>
        <v>1.7497859516879544</v>
      </c>
    </row>
    <row r="539" spans="1:4" x14ac:dyDescent="0.2">
      <c r="A539" s="7">
        <v>-0.21145297068869695</v>
      </c>
      <c r="B539">
        <f t="shared" si="24"/>
        <v>96.828205439669546</v>
      </c>
      <c r="C539">
        <f t="shared" ca="1" si="25"/>
        <v>95.559487615537364</v>
      </c>
      <c r="D539" s="55">
        <f t="shared" ca="1" si="26"/>
        <v>-0.21145297068869695</v>
      </c>
    </row>
    <row r="540" spans="1:4" x14ac:dyDescent="0.2">
      <c r="A540" s="7">
        <v>-0.8545839591533877</v>
      </c>
      <c r="B540">
        <f t="shared" si="24"/>
        <v>87.181240612699185</v>
      </c>
      <c r="C540">
        <f t="shared" ca="1" si="25"/>
        <v>70.089561429631431</v>
      </c>
      <c r="D540" s="55">
        <f t="shared" ca="1" si="26"/>
        <v>-0.8545839591533877</v>
      </c>
    </row>
    <row r="541" spans="1:4" x14ac:dyDescent="0.2">
      <c r="A541" s="7">
        <v>0.65431436269136611</v>
      </c>
      <c r="B541">
        <f t="shared" si="24"/>
        <v>109.81471544037049</v>
      </c>
      <c r="C541">
        <f t="shared" ca="1" si="25"/>
        <v>128.78983195842011</v>
      </c>
      <c r="D541" s="55">
        <f t="shared" ca="1" si="26"/>
        <v>0.65431436269136611</v>
      </c>
    </row>
    <row r="542" spans="1:4" x14ac:dyDescent="0.2">
      <c r="A542" s="7">
        <v>0.7345261110458523</v>
      </c>
      <c r="B542">
        <f t="shared" si="24"/>
        <v>111.01789166568778</v>
      </c>
      <c r="C542">
        <f t="shared" ca="1" si="25"/>
        <v>114.69052222091705</v>
      </c>
      <c r="D542" s="55">
        <f t="shared" ca="1" si="26"/>
        <v>0.7345261110458523</v>
      </c>
    </row>
    <row r="543" spans="1:4" x14ac:dyDescent="0.2">
      <c r="A543" s="7">
        <v>-0.51257188715680968</v>
      </c>
      <c r="B543">
        <f t="shared" si="24"/>
        <v>92.311421692647855</v>
      </c>
      <c r="C543">
        <f t="shared" ca="1" si="25"/>
        <v>76.934265077943564</v>
      </c>
      <c r="D543" s="55">
        <f t="shared" ca="1" si="26"/>
        <v>-0.51257188715680968</v>
      </c>
    </row>
    <row r="544" spans="1:4" x14ac:dyDescent="0.2">
      <c r="A544" s="7">
        <v>-0.16480726117151789</v>
      </c>
      <c r="B544">
        <f t="shared" si="24"/>
        <v>97.527891082427232</v>
      </c>
      <c r="C544">
        <f t="shared" ca="1" si="25"/>
        <v>94.890974903682945</v>
      </c>
      <c r="D544" s="55">
        <f t="shared" ca="1" si="26"/>
        <v>-0.16480726117151789</v>
      </c>
    </row>
    <row r="545" spans="1:4" x14ac:dyDescent="0.2">
      <c r="A545" s="7">
        <v>-0.13047156244283542</v>
      </c>
      <c r="B545">
        <f t="shared" si="24"/>
        <v>98.042926563357469</v>
      </c>
      <c r="C545">
        <f t="shared" ca="1" si="25"/>
        <v>97.651511876028962</v>
      </c>
      <c r="D545" s="55">
        <f t="shared" ca="1" si="26"/>
        <v>-0.13047156244283542</v>
      </c>
    </row>
    <row r="546" spans="1:4" x14ac:dyDescent="0.2">
      <c r="A546" s="7">
        <v>-1.0099029168486595</v>
      </c>
      <c r="B546">
        <f t="shared" si="24"/>
        <v>84.851456247270107</v>
      </c>
      <c r="C546">
        <f t="shared" ca="1" si="25"/>
        <v>55.564271658658981</v>
      </c>
      <c r="D546" s="55">
        <f t="shared" ca="1" si="26"/>
        <v>-1.0099029168486595</v>
      </c>
    </row>
    <row r="547" spans="1:4" x14ac:dyDescent="0.2">
      <c r="A547" s="7">
        <v>-0.13929820852354169</v>
      </c>
      <c r="B547">
        <f t="shared" si="24"/>
        <v>97.910526872146875</v>
      </c>
      <c r="C547">
        <f t="shared" ca="1" si="25"/>
        <v>96.517544786911458</v>
      </c>
      <c r="D547" s="55">
        <f t="shared" ca="1" si="26"/>
        <v>-0.13929820852354169</v>
      </c>
    </row>
    <row r="548" spans="1:4" x14ac:dyDescent="0.2">
      <c r="A548" s="7">
        <v>3.9729002310195938E-2</v>
      </c>
      <c r="B548">
        <f t="shared" si="24"/>
        <v>100.59593503465294</v>
      </c>
      <c r="C548">
        <f t="shared" ca="1" si="25"/>
        <v>100.83430904851411</v>
      </c>
      <c r="D548" s="55">
        <f t="shared" ca="1" si="26"/>
        <v>3.9729002310195938E-2</v>
      </c>
    </row>
    <row r="549" spans="1:4" x14ac:dyDescent="0.2">
      <c r="A549" s="7">
        <v>0.88124465946748387</v>
      </c>
      <c r="B549">
        <f t="shared" si="24"/>
        <v>113.21866989201226</v>
      </c>
      <c r="C549">
        <f t="shared" ca="1" si="25"/>
        <v>134.36854171923187</v>
      </c>
      <c r="D549" s="55">
        <f t="shared" ca="1" si="26"/>
        <v>0.88124465946748387</v>
      </c>
    </row>
    <row r="550" spans="1:4" x14ac:dyDescent="0.2">
      <c r="A550" s="7">
        <v>1.4022407412994653</v>
      </c>
      <c r="B550">
        <f t="shared" si="24"/>
        <v>121.03361111949198</v>
      </c>
      <c r="C550">
        <f t="shared" ca="1" si="25"/>
        <v>163.10083335847594</v>
      </c>
      <c r="D550" s="55">
        <f t="shared" ca="1" si="26"/>
        <v>1.4022407412994653</v>
      </c>
    </row>
    <row r="551" spans="1:4" x14ac:dyDescent="0.2">
      <c r="A551" s="7">
        <v>-0.38262669477262534</v>
      </c>
      <c r="B551">
        <f t="shared" si="24"/>
        <v>94.26059957841062</v>
      </c>
      <c r="C551">
        <f t="shared" ca="1" si="25"/>
        <v>88.138572462048614</v>
      </c>
      <c r="D551" s="55">
        <f t="shared" ca="1" si="26"/>
        <v>-0.38262669477262534</v>
      </c>
    </row>
    <row r="552" spans="1:4" x14ac:dyDescent="0.2">
      <c r="A552" s="7">
        <v>-0.75696448220696766</v>
      </c>
      <c r="B552">
        <f t="shared" si="24"/>
        <v>88.645532766895485</v>
      </c>
      <c r="C552">
        <f t="shared" ca="1" si="25"/>
        <v>74.2632076049631</v>
      </c>
      <c r="D552" s="55">
        <f t="shared" ca="1" si="26"/>
        <v>-0.75696448220696766</v>
      </c>
    </row>
    <row r="553" spans="1:4" x14ac:dyDescent="0.2">
      <c r="A553" s="7">
        <v>0.73062437877524644</v>
      </c>
      <c r="B553">
        <f t="shared" si="24"/>
        <v>110.9593656816287</v>
      </c>
      <c r="C553">
        <f t="shared" ca="1" si="25"/>
        <v>120.4574826057069</v>
      </c>
      <c r="D553" s="55">
        <f t="shared" ca="1" si="26"/>
        <v>0.73062437877524644</v>
      </c>
    </row>
    <row r="554" spans="1:4" x14ac:dyDescent="0.2">
      <c r="A554" s="7">
        <v>-0.52776840675505809</v>
      </c>
      <c r="B554">
        <f t="shared" si="24"/>
        <v>92.083473898674129</v>
      </c>
      <c r="C554">
        <f t="shared" ca="1" si="25"/>
        <v>89.972400271653896</v>
      </c>
      <c r="D554" s="55">
        <f t="shared" ca="1" si="26"/>
        <v>-0.52776840675505809</v>
      </c>
    </row>
    <row r="555" spans="1:4" x14ac:dyDescent="0.2">
      <c r="A555" s="7">
        <v>-0.16934222912823316</v>
      </c>
      <c r="B555">
        <f t="shared" si="24"/>
        <v>97.459866563076503</v>
      </c>
      <c r="C555">
        <f t="shared" ca="1" si="25"/>
        <v>94.919733126153005</v>
      </c>
      <c r="D555" s="55">
        <f t="shared" ca="1" si="26"/>
        <v>-0.16934222912823316</v>
      </c>
    </row>
    <row r="556" spans="1:4" x14ac:dyDescent="0.2">
      <c r="A556" s="7">
        <v>-0.10088569979416206</v>
      </c>
      <c r="B556">
        <f t="shared" si="24"/>
        <v>98.486714503087569</v>
      </c>
      <c r="C556">
        <f t="shared" ca="1" si="25"/>
        <v>95.964572008233517</v>
      </c>
      <c r="D556" s="55">
        <f t="shared" ca="1" si="26"/>
        <v>-0.10088569979416206</v>
      </c>
    </row>
    <row r="557" spans="1:4" x14ac:dyDescent="0.2">
      <c r="A557" s="7">
        <v>-0.813183760328684</v>
      </c>
      <c r="B557">
        <f t="shared" si="24"/>
        <v>87.80224359506974</v>
      </c>
      <c r="C557">
        <f t="shared" ca="1" si="25"/>
        <v>67.47264958685264</v>
      </c>
      <c r="D557" s="55">
        <f t="shared" ca="1" si="26"/>
        <v>-0.813183760328684</v>
      </c>
    </row>
    <row r="558" spans="1:4" x14ac:dyDescent="0.2">
      <c r="A558" s="7">
        <v>0.83580744103528559</v>
      </c>
      <c r="B558">
        <f t="shared" si="24"/>
        <v>112.53711161552928</v>
      </c>
      <c r="C558">
        <f t="shared" ca="1" si="25"/>
        <v>120.89518602588214</v>
      </c>
      <c r="D558" s="55">
        <f t="shared" ca="1" si="26"/>
        <v>0.83580744103528559</v>
      </c>
    </row>
    <row r="559" spans="1:4" x14ac:dyDescent="0.2">
      <c r="A559" s="7">
        <v>-0.91040419647470117</v>
      </c>
      <c r="B559">
        <f t="shared" si="24"/>
        <v>86.343937052879483</v>
      </c>
      <c r="C559">
        <f t="shared" ca="1" si="25"/>
        <v>59.031811158638448</v>
      </c>
      <c r="D559" s="55">
        <f t="shared" ca="1" si="26"/>
        <v>-0.91040419647470117</v>
      </c>
    </row>
    <row r="560" spans="1:4" x14ac:dyDescent="0.2">
      <c r="A560" s="7">
        <v>-0.89416516857454553</v>
      </c>
      <c r="B560">
        <f t="shared" si="24"/>
        <v>86.587522471381817</v>
      </c>
      <c r="C560">
        <f t="shared" ca="1" si="25"/>
        <v>70.492549437039997</v>
      </c>
      <c r="D560" s="55">
        <f t="shared" ca="1" si="26"/>
        <v>-0.89416516857454553</v>
      </c>
    </row>
    <row r="561" spans="1:4" x14ac:dyDescent="0.2">
      <c r="A561" s="7">
        <v>0.41848124965326861</v>
      </c>
      <c r="B561">
        <f t="shared" si="24"/>
        <v>106.27721874479903</v>
      </c>
      <c r="C561">
        <f t="shared" ca="1" si="25"/>
        <v>106.6956999944523</v>
      </c>
      <c r="D561" s="55">
        <f t="shared" ca="1" si="26"/>
        <v>0.41848124965326861</v>
      </c>
    </row>
    <row r="562" spans="1:4" x14ac:dyDescent="0.2">
      <c r="A562" s="7">
        <v>0.34827507988666184</v>
      </c>
      <c r="B562">
        <f t="shared" si="24"/>
        <v>105.22412619829993</v>
      </c>
      <c r="C562">
        <f t="shared" ca="1" si="25"/>
        <v>112.18962779603316</v>
      </c>
      <c r="D562" s="55">
        <f t="shared" ca="1" si="26"/>
        <v>0.34827507988666184</v>
      </c>
    </row>
    <row r="563" spans="1:4" x14ac:dyDescent="0.2">
      <c r="A563" s="7">
        <v>-0.45235879042593297</v>
      </c>
      <c r="B563">
        <f t="shared" si="24"/>
        <v>93.214618143611006</v>
      </c>
      <c r="C563">
        <f t="shared" ca="1" si="25"/>
        <v>86.881595077647944</v>
      </c>
      <c r="D563" s="55">
        <f t="shared" ca="1" si="26"/>
        <v>-0.45235879042593297</v>
      </c>
    </row>
    <row r="564" spans="1:4" x14ac:dyDescent="0.2">
      <c r="A564" s="7">
        <v>0.72946249929373153</v>
      </c>
      <c r="B564">
        <f t="shared" si="24"/>
        <v>110.94193748940597</v>
      </c>
      <c r="C564">
        <f t="shared" ca="1" si="25"/>
        <v>127.7195749731618</v>
      </c>
      <c r="D564" s="55">
        <f t="shared" ca="1" si="26"/>
        <v>0.72946249929373153</v>
      </c>
    </row>
    <row r="565" spans="1:4" x14ac:dyDescent="0.2">
      <c r="A565" s="7">
        <v>-0.43018076212320011</v>
      </c>
      <c r="B565">
        <f t="shared" si="24"/>
        <v>93.547288568151998</v>
      </c>
      <c r="C565">
        <f t="shared" ca="1" si="25"/>
        <v>85.373854087811196</v>
      </c>
      <c r="D565" s="55">
        <f t="shared" ca="1" si="26"/>
        <v>-0.43018076212320011</v>
      </c>
    </row>
    <row r="566" spans="1:4" x14ac:dyDescent="0.2">
      <c r="A566" s="7">
        <v>0.44807961785409134</v>
      </c>
      <c r="B566">
        <f t="shared" si="24"/>
        <v>106.72119426781137</v>
      </c>
      <c r="C566">
        <f t="shared" ca="1" si="25"/>
        <v>110.3058312106441</v>
      </c>
      <c r="D566" s="55">
        <f t="shared" ca="1" si="26"/>
        <v>0.44807961785409134</v>
      </c>
    </row>
    <row r="567" spans="1:4" x14ac:dyDescent="0.2">
      <c r="A567" s="7">
        <v>-0.50945345719810575</v>
      </c>
      <c r="B567">
        <f t="shared" si="24"/>
        <v>92.358198142028414</v>
      </c>
      <c r="C567">
        <f t="shared" ca="1" si="25"/>
        <v>87.773117027245462</v>
      </c>
      <c r="D567" s="55">
        <f t="shared" ca="1" si="26"/>
        <v>-0.50945345719810575</v>
      </c>
    </row>
    <row r="568" spans="1:4" x14ac:dyDescent="0.2">
      <c r="A568" s="7">
        <v>0.78663788372068666</v>
      </c>
      <c r="B568">
        <f t="shared" si="24"/>
        <v>111.7995682558103</v>
      </c>
      <c r="C568">
        <f t="shared" ca="1" si="25"/>
        <v>133.82542899998953</v>
      </c>
      <c r="D568" s="55">
        <f t="shared" ca="1" si="26"/>
        <v>0.78663788372068666</v>
      </c>
    </row>
    <row r="569" spans="1:4" x14ac:dyDescent="0.2">
      <c r="A569" s="7">
        <v>1.608864295121748</v>
      </c>
      <c r="B569">
        <f t="shared" si="24"/>
        <v>124.13296442682622</v>
      </c>
      <c r="C569">
        <f t="shared" ca="1" si="25"/>
        <v>165.96343609999167</v>
      </c>
      <c r="D569" s="55">
        <f t="shared" ca="1" si="26"/>
        <v>1.608864295121748</v>
      </c>
    </row>
    <row r="570" spans="1:4" x14ac:dyDescent="0.2">
      <c r="A570" s="7">
        <v>-0.26711745704233181</v>
      </c>
      <c r="B570">
        <f t="shared" si="24"/>
        <v>95.993238144365023</v>
      </c>
      <c r="C570">
        <f t="shared" ca="1" si="25"/>
        <v>87.979714433095069</v>
      </c>
      <c r="D570" s="55">
        <f t="shared" ca="1" si="26"/>
        <v>-0.26711745704233181</v>
      </c>
    </row>
    <row r="571" spans="1:4" x14ac:dyDescent="0.2">
      <c r="A571" s="7">
        <v>0.1103012436942663</v>
      </c>
      <c r="B571">
        <f t="shared" si="24"/>
        <v>101.65451865541399</v>
      </c>
      <c r="C571">
        <f t="shared" ca="1" si="25"/>
        <v>102.97813357974519</v>
      </c>
      <c r="D571" s="55">
        <f t="shared" ca="1" si="26"/>
        <v>0.1103012436942663</v>
      </c>
    </row>
    <row r="572" spans="1:4" x14ac:dyDescent="0.2">
      <c r="A572" s="7">
        <v>0.20363813746371306</v>
      </c>
      <c r="B572">
        <f t="shared" si="24"/>
        <v>103.0545720619557</v>
      </c>
      <c r="C572">
        <f t="shared" ca="1" si="25"/>
        <v>109.16371618586709</v>
      </c>
      <c r="D572" s="55">
        <f t="shared" ca="1" si="26"/>
        <v>0.20363813746371306</v>
      </c>
    </row>
    <row r="573" spans="1:4" x14ac:dyDescent="0.2">
      <c r="A573" s="7">
        <v>4.8075889935716987E-2</v>
      </c>
      <c r="B573">
        <f t="shared" si="24"/>
        <v>100.72113834903575</v>
      </c>
      <c r="C573">
        <f t="shared" ca="1" si="25"/>
        <v>100.86536601884291</v>
      </c>
      <c r="D573" s="55">
        <f t="shared" ca="1" si="26"/>
        <v>4.8075889935716987E-2</v>
      </c>
    </row>
    <row r="574" spans="1:4" x14ac:dyDescent="0.2">
      <c r="A574" s="7">
        <v>0.60302681959001347</v>
      </c>
      <c r="B574">
        <f t="shared" si="24"/>
        <v>109.0454022938502</v>
      </c>
      <c r="C574">
        <f t="shared" ca="1" si="25"/>
        <v>113.2665900309803</v>
      </c>
      <c r="D574" s="55">
        <f t="shared" ca="1" si="26"/>
        <v>0.60302681959001347</v>
      </c>
    </row>
    <row r="575" spans="1:4" x14ac:dyDescent="0.2">
      <c r="A575" s="7">
        <v>0.16662511370668653</v>
      </c>
      <c r="B575">
        <f t="shared" si="24"/>
        <v>102.4993767056003</v>
      </c>
      <c r="C575">
        <f t="shared" ca="1" si="25"/>
        <v>104.9987534112006</v>
      </c>
      <c r="D575" s="55">
        <f t="shared" ca="1" si="26"/>
        <v>0.16662511370668653</v>
      </c>
    </row>
    <row r="576" spans="1:4" x14ac:dyDescent="0.2">
      <c r="A576" s="7">
        <v>0.19591084310377482</v>
      </c>
      <c r="B576">
        <f t="shared" si="24"/>
        <v>102.93866264655662</v>
      </c>
      <c r="C576">
        <f t="shared" ca="1" si="25"/>
        <v>107.64052288104722</v>
      </c>
      <c r="D576" s="55">
        <f t="shared" ca="1" si="26"/>
        <v>0.19591084310377482</v>
      </c>
    </row>
    <row r="577" spans="1:4" x14ac:dyDescent="0.2">
      <c r="A577" s="7">
        <v>0.61680566432187334</v>
      </c>
      <c r="B577">
        <f t="shared" si="24"/>
        <v>109.2520849648281</v>
      </c>
      <c r="C577">
        <f t="shared" ca="1" si="25"/>
        <v>120.97139258694369</v>
      </c>
      <c r="D577" s="55">
        <f t="shared" ca="1" si="26"/>
        <v>0.61680566432187334</v>
      </c>
    </row>
    <row r="578" spans="1:4" x14ac:dyDescent="0.2">
      <c r="A578" s="7">
        <v>-0.61368155002128333</v>
      </c>
      <c r="B578">
        <f t="shared" si="24"/>
        <v>90.79477674968075</v>
      </c>
      <c r="C578">
        <f t="shared" ca="1" si="25"/>
        <v>88.340050549595617</v>
      </c>
      <c r="D578" s="55">
        <f t="shared" ca="1" si="26"/>
        <v>-0.61368155002128333</v>
      </c>
    </row>
    <row r="579" spans="1:4" x14ac:dyDescent="0.2">
      <c r="A579" s="7">
        <v>-1.565658749314025</v>
      </c>
      <c r="B579">
        <f t="shared" si="24"/>
        <v>76.515118760289624</v>
      </c>
      <c r="C579">
        <f t="shared" ca="1" si="25"/>
        <v>62.424190016463399</v>
      </c>
      <c r="D579" s="55">
        <f t="shared" ca="1" si="26"/>
        <v>-1.565658749314025</v>
      </c>
    </row>
    <row r="580" spans="1:4" x14ac:dyDescent="0.2">
      <c r="A580" s="7">
        <v>0.87906073531485163</v>
      </c>
      <c r="B580">
        <f t="shared" si="24"/>
        <v>113.18591102972277</v>
      </c>
      <c r="C580">
        <f t="shared" ca="1" si="25"/>
        <v>113.18591102972277</v>
      </c>
      <c r="D580" s="55">
        <f t="shared" ca="1" si="26"/>
        <v>0.87906073531485163</v>
      </c>
    </row>
    <row r="581" spans="1:4" x14ac:dyDescent="0.2">
      <c r="A581" s="7">
        <v>2.0217430574120954</v>
      </c>
      <c r="B581">
        <f t="shared" ref="B581:B644" si="27">(A581*15)+100</f>
        <v>130.32614586118143</v>
      </c>
      <c r="C581">
        <f t="shared" ref="C581:C644" ca="1" si="28">(A581*RANDBETWEEN(15,45))+100</f>
        <v>184.91320841130801</v>
      </c>
      <c r="D581" s="55">
        <f t="shared" ref="D581:D644" ca="1" si="29">IF(ABS(A581&gt;2),A581/RANDBETWEEN(2,4),A581)</f>
        <v>0.50543576435302384</v>
      </c>
    </row>
    <row r="582" spans="1:4" x14ac:dyDescent="0.2">
      <c r="A582" s="7">
        <v>1.6247668099822477</v>
      </c>
      <c r="B582">
        <f t="shared" si="27"/>
        <v>124.37150214973371</v>
      </c>
      <c r="C582">
        <f t="shared" ca="1" si="28"/>
        <v>173.11450644920114</v>
      </c>
      <c r="D582" s="55">
        <f t="shared" ca="1" si="29"/>
        <v>1.6247668099822477</v>
      </c>
    </row>
    <row r="583" spans="1:4" x14ac:dyDescent="0.2">
      <c r="A583" s="7">
        <v>-0.66008851717924699</v>
      </c>
      <c r="B583">
        <f t="shared" si="27"/>
        <v>90.098672242311295</v>
      </c>
      <c r="C583">
        <f t="shared" ca="1" si="28"/>
        <v>86.79822965641506</v>
      </c>
      <c r="D583" s="55">
        <f t="shared" ca="1" si="29"/>
        <v>-0.66008851717924699</v>
      </c>
    </row>
    <row r="584" spans="1:4" x14ac:dyDescent="0.2">
      <c r="A584" s="7">
        <v>-1.8588434613775462</v>
      </c>
      <c r="B584">
        <f t="shared" si="27"/>
        <v>72.117348079336807</v>
      </c>
      <c r="C584">
        <f t="shared" ca="1" si="28"/>
        <v>23.787418083520606</v>
      </c>
      <c r="D584" s="55">
        <f t="shared" ca="1" si="29"/>
        <v>-1.8588434613775462</v>
      </c>
    </row>
    <row r="585" spans="1:4" x14ac:dyDescent="0.2">
      <c r="A585" s="7">
        <v>0.95255927590187639</v>
      </c>
      <c r="B585">
        <f t="shared" si="27"/>
        <v>114.28838913852815</v>
      </c>
      <c r="C585">
        <f t="shared" ca="1" si="28"/>
        <v>120.95630406984128</v>
      </c>
      <c r="D585" s="55">
        <f t="shared" ca="1" si="29"/>
        <v>0.95255927590187639</v>
      </c>
    </row>
    <row r="586" spans="1:4" x14ac:dyDescent="0.2">
      <c r="A586" s="7">
        <v>1.894832166726701</v>
      </c>
      <c r="B586">
        <f t="shared" si="27"/>
        <v>128.42248250090051</v>
      </c>
      <c r="C586">
        <f t="shared" ca="1" si="28"/>
        <v>137.89664333453402</v>
      </c>
      <c r="D586" s="55">
        <f t="shared" ca="1" si="29"/>
        <v>1.894832166726701</v>
      </c>
    </row>
    <row r="587" spans="1:4" x14ac:dyDescent="0.2">
      <c r="A587" s="7">
        <v>0.34669938031584024</v>
      </c>
      <c r="B587">
        <f t="shared" si="27"/>
        <v>105.2004907047376</v>
      </c>
      <c r="C587">
        <f t="shared" ca="1" si="28"/>
        <v>112.13447831105441</v>
      </c>
      <c r="D587" s="55">
        <f t="shared" ca="1" si="29"/>
        <v>0.34669938031584024</v>
      </c>
    </row>
    <row r="588" spans="1:4" x14ac:dyDescent="0.2">
      <c r="A588" s="7">
        <v>-0.29799252843076829</v>
      </c>
      <c r="B588">
        <f t="shared" si="27"/>
        <v>95.530112073538476</v>
      </c>
      <c r="C588">
        <f t="shared" ca="1" si="28"/>
        <v>89.868254033353878</v>
      </c>
      <c r="D588" s="55">
        <f t="shared" ca="1" si="29"/>
        <v>-0.29799252843076829</v>
      </c>
    </row>
    <row r="589" spans="1:4" x14ac:dyDescent="0.2">
      <c r="A589" s="7">
        <v>0.34494632927817293</v>
      </c>
      <c r="B589">
        <f t="shared" si="27"/>
        <v>105.17419493917259</v>
      </c>
      <c r="C589">
        <f t="shared" ca="1" si="28"/>
        <v>109.31355089051067</v>
      </c>
      <c r="D589" s="55">
        <f t="shared" ca="1" si="29"/>
        <v>0.34494632927817293</v>
      </c>
    </row>
    <row r="590" spans="1:4" x14ac:dyDescent="0.2">
      <c r="A590" s="7">
        <v>-0.49643404054222628</v>
      </c>
      <c r="B590">
        <f t="shared" si="27"/>
        <v>92.553489391866606</v>
      </c>
      <c r="C590">
        <f t="shared" ca="1" si="28"/>
        <v>92.553489391866606</v>
      </c>
      <c r="D590" s="55">
        <f t="shared" ca="1" si="29"/>
        <v>-0.49643404054222628</v>
      </c>
    </row>
    <row r="591" spans="1:4" x14ac:dyDescent="0.2">
      <c r="A591" s="7">
        <v>0.55559439715580083</v>
      </c>
      <c r="B591">
        <f t="shared" si="27"/>
        <v>108.33391595733701</v>
      </c>
      <c r="C591">
        <f t="shared" ca="1" si="28"/>
        <v>110.00069914880442</v>
      </c>
      <c r="D591" s="55">
        <f t="shared" ca="1" si="29"/>
        <v>0.55559439715580083</v>
      </c>
    </row>
    <row r="592" spans="1:4" x14ac:dyDescent="0.2">
      <c r="A592" s="7">
        <v>0.45581828089780174</v>
      </c>
      <c r="B592">
        <f t="shared" si="27"/>
        <v>106.83727421346703</v>
      </c>
      <c r="C592">
        <f t="shared" ca="1" si="28"/>
        <v>120.05600435950328</v>
      </c>
      <c r="D592" s="55">
        <f t="shared" ca="1" si="29"/>
        <v>0.45581828089780174</v>
      </c>
    </row>
    <row r="593" spans="1:4" x14ac:dyDescent="0.2">
      <c r="A593" s="7">
        <v>-1.0022745300375391</v>
      </c>
      <c r="B593">
        <f t="shared" si="27"/>
        <v>84.965882049436914</v>
      </c>
      <c r="C593">
        <f t="shared" ca="1" si="28"/>
        <v>83.963607519399375</v>
      </c>
      <c r="D593" s="55">
        <f t="shared" ca="1" si="29"/>
        <v>-1.0022745300375391</v>
      </c>
    </row>
    <row r="594" spans="1:4" x14ac:dyDescent="0.2">
      <c r="A594" s="7">
        <v>-0.59010744735132903</v>
      </c>
      <c r="B594">
        <f t="shared" si="27"/>
        <v>91.148388289730065</v>
      </c>
      <c r="C594">
        <f t="shared" ca="1" si="28"/>
        <v>79.346239342703484</v>
      </c>
      <c r="D594" s="55">
        <f t="shared" ca="1" si="29"/>
        <v>-0.59010744735132903</v>
      </c>
    </row>
    <row r="595" spans="1:4" x14ac:dyDescent="0.2">
      <c r="A595" s="7">
        <v>1.5797741070855409</v>
      </c>
      <c r="B595">
        <f t="shared" si="27"/>
        <v>123.69661160628311</v>
      </c>
      <c r="C595">
        <f t="shared" ca="1" si="28"/>
        <v>128.43593392753974</v>
      </c>
      <c r="D595" s="55">
        <f t="shared" ca="1" si="29"/>
        <v>1.5797741070855409</v>
      </c>
    </row>
    <row r="596" spans="1:4" x14ac:dyDescent="0.2">
      <c r="A596" s="7">
        <v>0.44753278416465037</v>
      </c>
      <c r="B596">
        <f t="shared" si="27"/>
        <v>106.71299176246976</v>
      </c>
      <c r="C596">
        <f t="shared" ca="1" si="28"/>
        <v>107.16052454663441</v>
      </c>
      <c r="D596" s="55">
        <f t="shared" ca="1" si="29"/>
        <v>0.44753278416465037</v>
      </c>
    </row>
    <row r="597" spans="1:4" x14ac:dyDescent="0.2">
      <c r="A597" s="7">
        <v>2.2234416974242777</v>
      </c>
      <c r="B597">
        <f t="shared" si="27"/>
        <v>133.35162546136416</v>
      </c>
      <c r="C597">
        <f t="shared" ca="1" si="28"/>
        <v>140.021950553637</v>
      </c>
      <c r="D597" s="55">
        <f t="shared" ca="1" si="29"/>
        <v>1.1117208487121388</v>
      </c>
    </row>
    <row r="598" spans="1:4" x14ac:dyDescent="0.2">
      <c r="A598" s="7">
        <v>1.6065268937381916</v>
      </c>
      <c r="B598">
        <f t="shared" si="27"/>
        <v>124.09790340607287</v>
      </c>
      <c r="C598">
        <f t="shared" ca="1" si="28"/>
        <v>135.34359166224021</v>
      </c>
      <c r="D598" s="55">
        <f t="shared" ca="1" si="29"/>
        <v>1.6065268937381916</v>
      </c>
    </row>
    <row r="599" spans="1:4" x14ac:dyDescent="0.2">
      <c r="A599" s="7">
        <v>-1.3406679499894381</v>
      </c>
      <c r="B599">
        <f t="shared" si="27"/>
        <v>79.889980750158429</v>
      </c>
      <c r="C599">
        <f t="shared" ca="1" si="28"/>
        <v>39.669942250475287</v>
      </c>
      <c r="D599" s="55">
        <f t="shared" ca="1" si="29"/>
        <v>-1.3406679499894381</v>
      </c>
    </row>
    <row r="600" spans="1:4" x14ac:dyDescent="0.2">
      <c r="A600" s="7">
        <v>1.1104862096544821</v>
      </c>
      <c r="B600">
        <f t="shared" si="27"/>
        <v>116.65729314481723</v>
      </c>
      <c r="C600">
        <f t="shared" ca="1" si="28"/>
        <v>144.41944838617928</v>
      </c>
      <c r="D600" s="55">
        <f t="shared" ca="1" si="29"/>
        <v>1.1104862096544821</v>
      </c>
    </row>
    <row r="601" spans="1:4" x14ac:dyDescent="0.2">
      <c r="A601" s="7">
        <v>-1.8784794519888237</v>
      </c>
      <c r="B601">
        <f t="shared" si="27"/>
        <v>71.822808220167644</v>
      </c>
      <c r="C601">
        <f t="shared" ca="1" si="28"/>
        <v>24.860821920447052</v>
      </c>
      <c r="D601" s="55">
        <f t="shared" ca="1" si="29"/>
        <v>-1.8784794519888237</v>
      </c>
    </row>
    <row r="602" spans="1:4" x14ac:dyDescent="0.2">
      <c r="A602" s="7">
        <v>1.063892796082655</v>
      </c>
      <c r="B602">
        <f t="shared" si="27"/>
        <v>115.95839194123982</v>
      </c>
      <c r="C602">
        <f t="shared" ca="1" si="28"/>
        <v>136.17235506681027</v>
      </c>
      <c r="D602" s="55">
        <f t="shared" ca="1" si="29"/>
        <v>1.063892796082655</v>
      </c>
    </row>
    <row r="603" spans="1:4" x14ac:dyDescent="0.2">
      <c r="A603" s="7">
        <v>-1.9548770069377497</v>
      </c>
      <c r="B603">
        <f t="shared" si="27"/>
        <v>70.676844895933755</v>
      </c>
      <c r="C603">
        <f t="shared" ca="1" si="28"/>
        <v>62.857336868182756</v>
      </c>
      <c r="D603" s="55">
        <f t="shared" ca="1" si="29"/>
        <v>-1.9548770069377497</v>
      </c>
    </row>
    <row r="604" spans="1:4" x14ac:dyDescent="0.2">
      <c r="A604" s="7">
        <v>-0.85388364823302254</v>
      </c>
      <c r="B604">
        <f t="shared" si="27"/>
        <v>87.191745276504662</v>
      </c>
      <c r="C604">
        <f t="shared" ca="1" si="28"/>
        <v>74.383490553009324</v>
      </c>
      <c r="D604" s="55">
        <f t="shared" ca="1" si="29"/>
        <v>-0.85388364823302254</v>
      </c>
    </row>
    <row r="605" spans="1:4" x14ac:dyDescent="0.2">
      <c r="A605" s="7">
        <v>-2.6728594093583524</v>
      </c>
      <c r="B605">
        <f t="shared" si="27"/>
        <v>59.907108859624714</v>
      </c>
      <c r="C605">
        <f t="shared" ca="1" si="28"/>
        <v>49.215671222191304</v>
      </c>
      <c r="D605" s="55">
        <f t="shared" ca="1" si="29"/>
        <v>-2.6728594093583524</v>
      </c>
    </row>
    <row r="606" spans="1:4" x14ac:dyDescent="0.2">
      <c r="A606" s="7">
        <v>-0.83443865150911734</v>
      </c>
      <c r="B606">
        <f t="shared" si="27"/>
        <v>87.48342022736324</v>
      </c>
      <c r="C606">
        <f t="shared" ca="1" si="28"/>
        <v>70.794647197180893</v>
      </c>
      <c r="D606" s="55">
        <f t="shared" ca="1" si="29"/>
        <v>-0.83443865150911734</v>
      </c>
    </row>
    <row r="607" spans="1:4" x14ac:dyDescent="0.2">
      <c r="A607" s="7">
        <v>-0.51870983952539973</v>
      </c>
      <c r="B607">
        <f t="shared" si="27"/>
        <v>92.219352407119004</v>
      </c>
      <c r="C607">
        <f t="shared" ca="1" si="28"/>
        <v>87.550963851390406</v>
      </c>
      <c r="D607" s="55">
        <f t="shared" ca="1" si="29"/>
        <v>-0.51870983952539973</v>
      </c>
    </row>
    <row r="608" spans="1:4" x14ac:dyDescent="0.2">
      <c r="A608" s="7">
        <v>-0.2463571036059875</v>
      </c>
      <c r="B608">
        <f t="shared" si="27"/>
        <v>96.304643445910187</v>
      </c>
      <c r="C608">
        <f t="shared" ca="1" si="28"/>
        <v>94.580143720668275</v>
      </c>
      <c r="D608" s="55">
        <f t="shared" ca="1" si="29"/>
        <v>-0.2463571036059875</v>
      </c>
    </row>
    <row r="609" spans="1:4" x14ac:dyDescent="0.2">
      <c r="A609" s="7">
        <v>-0.73670435085659847</v>
      </c>
      <c r="B609">
        <f t="shared" si="27"/>
        <v>88.949434737151023</v>
      </c>
      <c r="C609">
        <f t="shared" ca="1" si="28"/>
        <v>85.265912982868031</v>
      </c>
      <c r="D609" s="55">
        <f t="shared" ca="1" si="29"/>
        <v>-0.73670435085659847</v>
      </c>
    </row>
    <row r="610" spans="1:4" x14ac:dyDescent="0.2">
      <c r="A610" s="7">
        <v>0.11707925295922905</v>
      </c>
      <c r="B610">
        <f t="shared" si="27"/>
        <v>101.75618879438844</v>
      </c>
      <c r="C610">
        <f t="shared" ca="1" si="28"/>
        <v>102.69282281806227</v>
      </c>
      <c r="D610" s="55">
        <f t="shared" ca="1" si="29"/>
        <v>0.11707925295922905</v>
      </c>
    </row>
    <row r="611" spans="1:4" x14ac:dyDescent="0.2">
      <c r="A611" s="7">
        <v>0.60164438764331862</v>
      </c>
      <c r="B611">
        <f t="shared" si="27"/>
        <v>109.02466581464978</v>
      </c>
      <c r="C611">
        <f t="shared" ca="1" si="28"/>
        <v>119.2526204045862</v>
      </c>
      <c r="D611" s="55">
        <f t="shared" ca="1" si="29"/>
        <v>0.60164438764331862</v>
      </c>
    </row>
    <row r="612" spans="1:4" x14ac:dyDescent="0.2">
      <c r="A612" s="7">
        <v>0.9669747669249773</v>
      </c>
      <c r="B612">
        <f t="shared" si="27"/>
        <v>114.50462150387466</v>
      </c>
      <c r="C612">
        <f t="shared" ca="1" si="28"/>
        <v>143.51386451162398</v>
      </c>
      <c r="D612" s="55">
        <f t="shared" ca="1" si="29"/>
        <v>0.9669747669249773</v>
      </c>
    </row>
    <row r="613" spans="1:4" x14ac:dyDescent="0.2">
      <c r="A613" s="7">
        <v>1.7070533431251533</v>
      </c>
      <c r="B613">
        <f t="shared" si="27"/>
        <v>125.6058001468773</v>
      </c>
      <c r="C613">
        <f t="shared" ca="1" si="28"/>
        <v>159.74686700938037</v>
      </c>
      <c r="D613" s="55">
        <f t="shared" ca="1" si="29"/>
        <v>1.7070533431251533</v>
      </c>
    </row>
    <row r="614" spans="1:4" x14ac:dyDescent="0.2">
      <c r="A614" s="7">
        <v>-1.4768738765269518</v>
      </c>
      <c r="B614">
        <f t="shared" si="27"/>
        <v>77.846891852095723</v>
      </c>
      <c r="C614">
        <f t="shared" ca="1" si="28"/>
        <v>67.508774716407061</v>
      </c>
      <c r="D614" s="55">
        <f t="shared" ca="1" si="29"/>
        <v>-1.4768738765269518</v>
      </c>
    </row>
    <row r="615" spans="1:4" x14ac:dyDescent="0.2">
      <c r="A615" s="7">
        <v>-1.7016145648085512</v>
      </c>
      <c r="B615">
        <f t="shared" si="27"/>
        <v>74.475781527871732</v>
      </c>
      <c r="C615">
        <f t="shared" ca="1" si="28"/>
        <v>64.266094139020424</v>
      </c>
      <c r="D615" s="55">
        <f t="shared" ca="1" si="29"/>
        <v>-1.7016145648085512</v>
      </c>
    </row>
    <row r="616" spans="1:4" x14ac:dyDescent="0.2">
      <c r="A616" s="7">
        <v>-9.0826688392553478E-2</v>
      </c>
      <c r="B616">
        <f t="shared" si="27"/>
        <v>98.637599674111698</v>
      </c>
      <c r="C616">
        <f t="shared" ca="1" si="28"/>
        <v>97.456852725008503</v>
      </c>
      <c r="D616" s="55">
        <f t="shared" ca="1" si="29"/>
        <v>-9.0826688392553478E-2</v>
      </c>
    </row>
    <row r="617" spans="1:4" x14ac:dyDescent="0.2">
      <c r="A617" s="7">
        <v>-0.41302314457425382</v>
      </c>
      <c r="B617">
        <f t="shared" si="27"/>
        <v>93.804652831386193</v>
      </c>
      <c r="C617">
        <f t="shared" ca="1" si="28"/>
        <v>83.479074217029847</v>
      </c>
      <c r="D617" s="55">
        <f t="shared" ca="1" si="29"/>
        <v>-0.41302314457425382</v>
      </c>
    </row>
    <row r="618" spans="1:4" x14ac:dyDescent="0.2">
      <c r="A618" s="7">
        <v>1.5044543033582158</v>
      </c>
      <c r="B618">
        <f t="shared" si="27"/>
        <v>122.56681455037324</v>
      </c>
      <c r="C618">
        <f t="shared" ca="1" si="28"/>
        <v>155.66480922425399</v>
      </c>
      <c r="D618" s="55">
        <f t="shared" ca="1" si="29"/>
        <v>1.5044543033582158</v>
      </c>
    </row>
    <row r="619" spans="1:4" x14ac:dyDescent="0.2">
      <c r="A619" s="7">
        <v>0.99097405836801045</v>
      </c>
      <c r="B619">
        <f t="shared" si="27"/>
        <v>114.86461087552016</v>
      </c>
      <c r="C619">
        <f t="shared" ca="1" si="28"/>
        <v>131.71116986777633</v>
      </c>
      <c r="D619" s="55">
        <f t="shared" ca="1" si="29"/>
        <v>0.99097405836801045</v>
      </c>
    </row>
    <row r="620" spans="1:4" x14ac:dyDescent="0.2">
      <c r="A620" s="7">
        <v>0.2792103259707801</v>
      </c>
      <c r="B620">
        <f t="shared" si="27"/>
        <v>104.1881548895617</v>
      </c>
      <c r="C620">
        <f t="shared" ca="1" si="28"/>
        <v>108.09709945315262</v>
      </c>
      <c r="D620" s="55">
        <f t="shared" ca="1" si="29"/>
        <v>0.2792103259707801</v>
      </c>
    </row>
    <row r="621" spans="1:4" x14ac:dyDescent="0.2">
      <c r="A621" s="7">
        <v>0.1628518475627061</v>
      </c>
      <c r="B621">
        <f t="shared" si="27"/>
        <v>102.44277771344059</v>
      </c>
      <c r="C621">
        <f t="shared" ca="1" si="28"/>
        <v>107.16548129275907</v>
      </c>
      <c r="D621" s="55">
        <f t="shared" ca="1" si="29"/>
        <v>0.1628518475627061</v>
      </c>
    </row>
    <row r="622" spans="1:4" x14ac:dyDescent="0.2">
      <c r="A622" s="7">
        <v>0.29604507290059701</v>
      </c>
      <c r="B622">
        <f t="shared" si="27"/>
        <v>104.44067609350896</v>
      </c>
      <c r="C622">
        <f t="shared" ca="1" si="28"/>
        <v>111.54575784312328</v>
      </c>
      <c r="D622" s="55">
        <f t="shared" ca="1" si="29"/>
        <v>0.29604507290059701</v>
      </c>
    </row>
    <row r="623" spans="1:4" x14ac:dyDescent="0.2">
      <c r="A623" s="7">
        <v>1.1364136298652738</v>
      </c>
      <c r="B623">
        <f t="shared" si="27"/>
        <v>117.04620444797911</v>
      </c>
      <c r="C623">
        <f t="shared" ca="1" si="28"/>
        <v>151.13861334393732</v>
      </c>
      <c r="D623" s="55">
        <f t="shared" ca="1" si="29"/>
        <v>1.1364136298652738</v>
      </c>
    </row>
    <row r="624" spans="1:4" x14ac:dyDescent="0.2">
      <c r="A624" s="7">
        <v>5.722085916204378E-2</v>
      </c>
      <c r="B624">
        <f t="shared" si="27"/>
        <v>100.85831288743066</v>
      </c>
      <c r="C624">
        <f t="shared" ca="1" si="28"/>
        <v>102.17439264815766</v>
      </c>
      <c r="D624" s="55">
        <f t="shared" ca="1" si="29"/>
        <v>5.722085916204378E-2</v>
      </c>
    </row>
    <row r="625" spans="1:4" x14ac:dyDescent="0.2">
      <c r="A625" s="7">
        <v>1.7461843526689336</v>
      </c>
      <c r="B625">
        <f t="shared" si="27"/>
        <v>126.192765290034</v>
      </c>
      <c r="C625">
        <f t="shared" ca="1" si="28"/>
        <v>176.83211151743308</v>
      </c>
      <c r="D625" s="55">
        <f t="shared" ca="1" si="29"/>
        <v>1.7461843526689336</v>
      </c>
    </row>
    <row r="626" spans="1:4" x14ac:dyDescent="0.2">
      <c r="A626" s="7">
        <v>-0.94854613053030334</v>
      </c>
      <c r="B626">
        <f t="shared" si="27"/>
        <v>85.77180804204545</v>
      </c>
      <c r="C626">
        <f t="shared" ca="1" si="28"/>
        <v>72.492162214621203</v>
      </c>
      <c r="D626" s="55">
        <f t="shared" ca="1" si="29"/>
        <v>-0.94854613053030334</v>
      </c>
    </row>
    <row r="627" spans="1:4" x14ac:dyDescent="0.2">
      <c r="A627" s="7">
        <v>-1.0464918887009844</v>
      </c>
      <c r="B627">
        <f t="shared" si="27"/>
        <v>84.302621669485234</v>
      </c>
      <c r="C627">
        <f t="shared" ca="1" si="28"/>
        <v>72.791210893774405</v>
      </c>
      <c r="D627" s="55">
        <f t="shared" ca="1" si="29"/>
        <v>-1.0464918887009844</v>
      </c>
    </row>
    <row r="628" spans="1:4" x14ac:dyDescent="0.2">
      <c r="A628" s="7">
        <v>0.98170175988343544</v>
      </c>
      <c r="B628">
        <f t="shared" si="27"/>
        <v>114.72552639825153</v>
      </c>
      <c r="C628">
        <f t="shared" ca="1" si="28"/>
        <v>133.37785983603681</v>
      </c>
      <c r="D628" s="55">
        <f t="shared" ca="1" si="29"/>
        <v>0.98170175988343544</v>
      </c>
    </row>
    <row r="629" spans="1:4" x14ac:dyDescent="0.2">
      <c r="A629" s="7">
        <v>-0.29819375413353555</v>
      </c>
      <c r="B629">
        <f t="shared" si="27"/>
        <v>95.527093687996967</v>
      </c>
      <c r="C629">
        <f t="shared" ca="1" si="28"/>
        <v>86.879474818124436</v>
      </c>
      <c r="D629" s="55">
        <f t="shared" ca="1" si="29"/>
        <v>-0.29819375413353555</v>
      </c>
    </row>
    <row r="630" spans="1:4" x14ac:dyDescent="0.2">
      <c r="A630" s="7">
        <v>-0.41253542804042809</v>
      </c>
      <c r="B630">
        <f t="shared" si="27"/>
        <v>93.811968579393579</v>
      </c>
      <c r="C630">
        <f t="shared" ca="1" si="28"/>
        <v>88.861543442908442</v>
      </c>
      <c r="D630" s="55">
        <f t="shared" ca="1" si="29"/>
        <v>-0.41253542804042809</v>
      </c>
    </row>
    <row r="631" spans="1:4" x14ac:dyDescent="0.2">
      <c r="A631" s="7">
        <v>1.5206842363113537</v>
      </c>
      <c r="B631">
        <f t="shared" si="27"/>
        <v>122.81026354467031</v>
      </c>
      <c r="C631">
        <f t="shared" ca="1" si="28"/>
        <v>154.74463250720873</v>
      </c>
      <c r="D631" s="55">
        <f t="shared" ca="1" si="29"/>
        <v>1.5206842363113537</v>
      </c>
    </row>
    <row r="632" spans="1:4" x14ac:dyDescent="0.2">
      <c r="A632" s="7">
        <v>-3.6584424378816038E-3</v>
      </c>
      <c r="B632">
        <f t="shared" si="27"/>
        <v>99.945123363431776</v>
      </c>
      <c r="C632">
        <f t="shared" ca="1" si="28"/>
        <v>99.842686975171091</v>
      </c>
      <c r="D632" s="55">
        <f t="shared" ca="1" si="29"/>
        <v>-3.6584424378816038E-3</v>
      </c>
    </row>
    <row r="633" spans="1:4" x14ac:dyDescent="0.2">
      <c r="A633" s="7">
        <v>1.8284845282323658</v>
      </c>
      <c r="B633">
        <f t="shared" si="27"/>
        <v>127.42726792348549</v>
      </c>
      <c r="C633">
        <f t="shared" ca="1" si="28"/>
        <v>174.967865657527</v>
      </c>
      <c r="D633" s="55">
        <f t="shared" ca="1" si="29"/>
        <v>1.8284845282323658</v>
      </c>
    </row>
    <row r="634" spans="1:4" x14ac:dyDescent="0.2">
      <c r="A634" s="7">
        <v>1.7305728761130013</v>
      </c>
      <c r="B634">
        <f t="shared" si="27"/>
        <v>125.95859314169502</v>
      </c>
      <c r="C634">
        <f t="shared" ca="1" si="28"/>
        <v>129.41973889392102</v>
      </c>
      <c r="D634" s="55">
        <f t="shared" ca="1" si="29"/>
        <v>1.7305728761130013</v>
      </c>
    </row>
    <row r="635" spans="1:4" x14ac:dyDescent="0.2">
      <c r="A635" s="7">
        <v>-1.4637544154538773</v>
      </c>
      <c r="B635">
        <f t="shared" si="27"/>
        <v>78.04368376819184</v>
      </c>
      <c r="C635">
        <f t="shared" ca="1" si="28"/>
        <v>47.304841043660417</v>
      </c>
      <c r="D635" s="55">
        <f t="shared" ca="1" si="29"/>
        <v>-1.4637544154538773</v>
      </c>
    </row>
    <row r="636" spans="1:4" x14ac:dyDescent="0.2">
      <c r="A636" s="7">
        <v>1.2463260645745322</v>
      </c>
      <c r="B636">
        <f t="shared" si="27"/>
        <v>118.69489096861798</v>
      </c>
      <c r="C636">
        <f t="shared" ca="1" si="28"/>
        <v>128.66549948521424</v>
      </c>
      <c r="D636" s="55">
        <f t="shared" ca="1" si="29"/>
        <v>1.2463260645745322</v>
      </c>
    </row>
    <row r="637" spans="1:4" x14ac:dyDescent="0.2">
      <c r="A637" s="7">
        <v>-1.7763613868737593</v>
      </c>
      <c r="B637">
        <f t="shared" si="27"/>
        <v>73.35457919689361</v>
      </c>
      <c r="C637">
        <f t="shared" ca="1" si="28"/>
        <v>57.367326715029776</v>
      </c>
      <c r="D637" s="55">
        <f t="shared" ca="1" si="29"/>
        <v>-1.7763613868737593</v>
      </c>
    </row>
    <row r="638" spans="1:4" x14ac:dyDescent="0.2">
      <c r="A638" s="7">
        <v>1.4346096577355638</v>
      </c>
      <c r="B638">
        <f t="shared" si="27"/>
        <v>121.51914486603346</v>
      </c>
      <c r="C638">
        <f t="shared" ca="1" si="28"/>
        <v>134.43063178565353</v>
      </c>
      <c r="D638" s="55">
        <f t="shared" ca="1" si="29"/>
        <v>1.4346096577355638</v>
      </c>
    </row>
    <row r="639" spans="1:4" x14ac:dyDescent="0.2">
      <c r="A639" s="7">
        <v>0.59675812735804357</v>
      </c>
      <c r="B639">
        <f t="shared" si="27"/>
        <v>108.95137191037065</v>
      </c>
      <c r="C639">
        <f t="shared" ca="1" si="28"/>
        <v>122.08005071224761</v>
      </c>
      <c r="D639" s="55">
        <f t="shared" ca="1" si="29"/>
        <v>0.59675812735804357</v>
      </c>
    </row>
    <row r="640" spans="1:4" x14ac:dyDescent="0.2">
      <c r="A640" s="7">
        <v>-0.11866404747706838</v>
      </c>
      <c r="B640">
        <f t="shared" si="27"/>
        <v>98.220039287843974</v>
      </c>
      <c r="C640">
        <f t="shared" ca="1" si="28"/>
        <v>95.134774053440196</v>
      </c>
      <c r="D640" s="55">
        <f t="shared" ca="1" si="29"/>
        <v>-0.11866404747706838</v>
      </c>
    </row>
    <row r="641" spans="1:4" x14ac:dyDescent="0.2">
      <c r="A641" s="7">
        <v>0.56589215091662481</v>
      </c>
      <c r="B641">
        <f t="shared" si="27"/>
        <v>108.48838226374937</v>
      </c>
      <c r="C641">
        <f t="shared" ca="1" si="28"/>
        <v>120.37211743299849</v>
      </c>
      <c r="D641" s="55">
        <f t="shared" ca="1" si="29"/>
        <v>0.56589215091662481</v>
      </c>
    </row>
    <row r="642" spans="1:4" x14ac:dyDescent="0.2">
      <c r="A642" s="7">
        <v>0.44827970668848138</v>
      </c>
      <c r="B642">
        <f t="shared" si="27"/>
        <v>106.72419560032722</v>
      </c>
      <c r="C642">
        <f t="shared" ca="1" si="28"/>
        <v>114.79323032071989</v>
      </c>
      <c r="D642" s="55">
        <f t="shared" ca="1" si="29"/>
        <v>0.44827970668848138</v>
      </c>
    </row>
    <row r="643" spans="1:4" x14ac:dyDescent="0.2">
      <c r="A643" s="7">
        <v>5.0985136113013141E-2</v>
      </c>
      <c r="B643">
        <f t="shared" si="27"/>
        <v>100.7647770416952</v>
      </c>
      <c r="C643">
        <f t="shared" ca="1" si="28"/>
        <v>101.12167299448629</v>
      </c>
      <c r="D643" s="55">
        <f t="shared" ca="1" si="29"/>
        <v>5.0985136113013141E-2</v>
      </c>
    </row>
    <row r="644" spans="1:4" x14ac:dyDescent="0.2">
      <c r="A644" s="7">
        <v>-0.80745394370751455</v>
      </c>
      <c r="B644">
        <f t="shared" si="27"/>
        <v>87.888190844387282</v>
      </c>
      <c r="C644">
        <f t="shared" ca="1" si="28"/>
        <v>78.198743519897107</v>
      </c>
      <c r="D644" s="55">
        <f t="shared" ca="1" si="29"/>
        <v>-0.80745394370751455</v>
      </c>
    </row>
    <row r="645" spans="1:4" x14ac:dyDescent="0.2">
      <c r="A645" s="7">
        <v>-6.7992687036166899E-2</v>
      </c>
      <c r="B645">
        <f t="shared" ref="B645:B708" si="30">(A645*15)+100</f>
        <v>98.980109694457497</v>
      </c>
      <c r="C645">
        <f t="shared" ref="C645:C708" ca="1" si="31">(A645*RANDBETWEEN(15,45))+100</f>
        <v>98.91211700742133</v>
      </c>
      <c r="D645" s="55">
        <f t="shared" ref="D645:D708" ca="1" si="32">IF(ABS(A645&gt;2),A645/RANDBETWEEN(2,4),A645)</f>
        <v>-6.7992687036166899E-2</v>
      </c>
    </row>
    <row r="646" spans="1:4" x14ac:dyDescent="0.2">
      <c r="A646" s="7">
        <v>1.7009278963087127</v>
      </c>
      <c r="B646">
        <f t="shared" si="30"/>
        <v>125.51391844463069</v>
      </c>
      <c r="C646">
        <f t="shared" ca="1" si="31"/>
        <v>130.61670213355683</v>
      </c>
      <c r="D646" s="55">
        <f t="shared" ca="1" si="32"/>
        <v>1.7009278963087127</v>
      </c>
    </row>
    <row r="647" spans="1:4" x14ac:dyDescent="0.2">
      <c r="A647" s="7">
        <v>-0.11952806744375266</v>
      </c>
      <c r="B647">
        <f t="shared" si="30"/>
        <v>98.20707898834371</v>
      </c>
      <c r="C647">
        <f t="shared" ca="1" si="31"/>
        <v>97.250854448793689</v>
      </c>
      <c r="D647" s="55">
        <f t="shared" ca="1" si="32"/>
        <v>-0.11952806744375266</v>
      </c>
    </row>
    <row r="648" spans="1:4" x14ac:dyDescent="0.2">
      <c r="A648" s="7">
        <v>1.8118043954018503</v>
      </c>
      <c r="B648">
        <f t="shared" si="30"/>
        <v>127.17706593102776</v>
      </c>
      <c r="C648">
        <f t="shared" ca="1" si="31"/>
        <v>130.80067472183146</v>
      </c>
      <c r="D648" s="55">
        <f t="shared" ca="1" si="32"/>
        <v>1.8118043954018503</v>
      </c>
    </row>
    <row r="649" spans="1:4" x14ac:dyDescent="0.2">
      <c r="A649" s="7">
        <v>0.30348815016623121</v>
      </c>
      <c r="B649">
        <f t="shared" si="30"/>
        <v>104.55232225249347</v>
      </c>
      <c r="C649">
        <f t="shared" ca="1" si="31"/>
        <v>112.13952600664925</v>
      </c>
      <c r="D649" s="55">
        <f t="shared" ca="1" si="32"/>
        <v>0.30348815016623121</v>
      </c>
    </row>
    <row r="650" spans="1:4" x14ac:dyDescent="0.2">
      <c r="A650" s="7">
        <v>0.21170421860006172</v>
      </c>
      <c r="B650">
        <f t="shared" si="30"/>
        <v>103.17556327900093</v>
      </c>
      <c r="C650">
        <f t="shared" ca="1" si="31"/>
        <v>104.02238015340117</v>
      </c>
      <c r="D650" s="55">
        <f t="shared" ca="1" si="32"/>
        <v>0.21170421860006172</v>
      </c>
    </row>
    <row r="651" spans="1:4" x14ac:dyDescent="0.2">
      <c r="A651" s="7">
        <v>-0.13364569895202294</v>
      </c>
      <c r="B651">
        <f t="shared" si="30"/>
        <v>97.995314515719656</v>
      </c>
      <c r="C651">
        <f t="shared" ca="1" si="31"/>
        <v>97.594377418863587</v>
      </c>
      <c r="D651" s="55">
        <f t="shared" ca="1" si="32"/>
        <v>-0.13364569895202294</v>
      </c>
    </row>
    <row r="652" spans="1:4" x14ac:dyDescent="0.2">
      <c r="A652" s="7">
        <v>-1.5382738638436422</v>
      </c>
      <c r="B652">
        <f t="shared" si="30"/>
        <v>76.925892042345367</v>
      </c>
      <c r="C652">
        <f t="shared" ca="1" si="31"/>
        <v>35.392497718567029</v>
      </c>
      <c r="D652" s="55">
        <f t="shared" ca="1" si="32"/>
        <v>-1.5382738638436422</v>
      </c>
    </row>
    <row r="653" spans="1:4" x14ac:dyDescent="0.2">
      <c r="A653" s="7">
        <v>1.1768270269385539</v>
      </c>
      <c r="B653">
        <f t="shared" si="30"/>
        <v>117.65240540407831</v>
      </c>
      <c r="C653">
        <f t="shared" ca="1" si="31"/>
        <v>130.5975027004024</v>
      </c>
      <c r="D653" s="55">
        <f t="shared" ca="1" si="32"/>
        <v>1.1768270269385539</v>
      </c>
    </row>
    <row r="654" spans="1:4" x14ac:dyDescent="0.2">
      <c r="A654" s="7">
        <v>-0.42279225453967229</v>
      </c>
      <c r="B654">
        <f t="shared" si="30"/>
        <v>93.658116181904916</v>
      </c>
      <c r="C654">
        <f t="shared" ca="1" si="31"/>
        <v>84.356686582032125</v>
      </c>
      <c r="D654" s="55">
        <f t="shared" ca="1" si="32"/>
        <v>-0.42279225453967229</v>
      </c>
    </row>
    <row r="655" spans="1:4" x14ac:dyDescent="0.2">
      <c r="A655" s="7">
        <v>1.3248290997580625</v>
      </c>
      <c r="B655">
        <f t="shared" si="30"/>
        <v>119.87243649637094</v>
      </c>
      <c r="C655">
        <f t="shared" ca="1" si="31"/>
        <v>138.42004389298381</v>
      </c>
      <c r="D655" s="55">
        <f t="shared" ca="1" si="32"/>
        <v>1.3248290997580625</v>
      </c>
    </row>
    <row r="656" spans="1:4" x14ac:dyDescent="0.2">
      <c r="A656" s="7">
        <v>-0.14685269889014307</v>
      </c>
      <c r="B656">
        <f t="shared" si="30"/>
        <v>97.797209516647854</v>
      </c>
      <c r="C656">
        <f t="shared" ca="1" si="31"/>
        <v>93.832186646613991</v>
      </c>
      <c r="D656" s="55">
        <f t="shared" ca="1" si="32"/>
        <v>-0.14685269889014307</v>
      </c>
    </row>
    <row r="657" spans="1:4" x14ac:dyDescent="0.2">
      <c r="A657" s="7">
        <v>-0.30970113584771752</v>
      </c>
      <c r="B657">
        <f t="shared" si="30"/>
        <v>95.354482962284237</v>
      </c>
      <c r="C657">
        <f t="shared" ca="1" si="31"/>
        <v>89.160460245329887</v>
      </c>
      <c r="D657" s="55">
        <f t="shared" ca="1" si="32"/>
        <v>-0.30970113584771752</v>
      </c>
    </row>
    <row r="658" spans="1:4" x14ac:dyDescent="0.2">
      <c r="A658" s="7">
        <v>0.44049556890968233</v>
      </c>
      <c r="B658">
        <f t="shared" si="30"/>
        <v>106.60743353364524</v>
      </c>
      <c r="C658">
        <f t="shared" ca="1" si="31"/>
        <v>113.65536263620015</v>
      </c>
      <c r="D658" s="55">
        <f t="shared" ca="1" si="32"/>
        <v>0.44049556890968233</v>
      </c>
    </row>
    <row r="659" spans="1:4" x14ac:dyDescent="0.2">
      <c r="A659" s="7">
        <v>-0.71656700129096862</v>
      </c>
      <c r="B659">
        <f t="shared" si="30"/>
        <v>89.251494980635471</v>
      </c>
      <c r="C659">
        <f t="shared" ca="1" si="31"/>
        <v>89.251494980635471</v>
      </c>
      <c r="D659" s="55">
        <f t="shared" ca="1" si="32"/>
        <v>-0.71656700129096862</v>
      </c>
    </row>
    <row r="660" spans="1:4" x14ac:dyDescent="0.2">
      <c r="A660" s="7">
        <v>-0.69280076786526479</v>
      </c>
      <c r="B660">
        <f t="shared" si="30"/>
        <v>89.607988482021028</v>
      </c>
      <c r="C660">
        <f t="shared" ca="1" si="31"/>
        <v>88.915187714155763</v>
      </c>
      <c r="D660" s="55">
        <f t="shared" ca="1" si="32"/>
        <v>-0.69280076786526479</v>
      </c>
    </row>
    <row r="661" spans="1:4" x14ac:dyDescent="0.2">
      <c r="A661" s="7">
        <v>0.15125692698347848</v>
      </c>
      <c r="B661">
        <f t="shared" si="30"/>
        <v>102.26885390475218</v>
      </c>
      <c r="C661">
        <f t="shared" ca="1" si="31"/>
        <v>105.29399244442175</v>
      </c>
      <c r="D661" s="55">
        <f t="shared" ca="1" si="32"/>
        <v>0.15125692698347848</v>
      </c>
    </row>
    <row r="662" spans="1:4" x14ac:dyDescent="0.2">
      <c r="A662" s="7">
        <v>0.95375980890821666</v>
      </c>
      <c r="B662">
        <f t="shared" si="30"/>
        <v>114.30639713362325</v>
      </c>
      <c r="C662">
        <f t="shared" ca="1" si="31"/>
        <v>139.10415216523688</v>
      </c>
      <c r="D662" s="55">
        <f t="shared" ca="1" si="32"/>
        <v>0.95375980890821666</v>
      </c>
    </row>
    <row r="663" spans="1:4" x14ac:dyDescent="0.2">
      <c r="A663" s="7">
        <v>-1.3376848073676229</v>
      </c>
      <c r="B663">
        <f t="shared" si="30"/>
        <v>79.934727889485657</v>
      </c>
      <c r="C663">
        <f t="shared" ca="1" si="31"/>
        <v>75.921673467382789</v>
      </c>
      <c r="D663" s="55">
        <f t="shared" ca="1" si="32"/>
        <v>-1.3376848073676229</v>
      </c>
    </row>
    <row r="664" spans="1:4" x14ac:dyDescent="0.2">
      <c r="A664" s="7">
        <v>-1.9204162526875734</v>
      </c>
      <c r="B664">
        <f t="shared" si="30"/>
        <v>71.193756209686399</v>
      </c>
      <c r="C664">
        <f t="shared" ca="1" si="31"/>
        <v>48.148761177435517</v>
      </c>
      <c r="D664" s="55">
        <f t="shared" ca="1" si="32"/>
        <v>-1.9204162526875734</v>
      </c>
    </row>
    <row r="665" spans="1:4" x14ac:dyDescent="0.2">
      <c r="A665" s="7">
        <v>0.14976649254094809</v>
      </c>
      <c r="B665">
        <f t="shared" si="30"/>
        <v>102.24649738811422</v>
      </c>
      <c r="C665">
        <f t="shared" ca="1" si="31"/>
        <v>105.84089320909698</v>
      </c>
      <c r="D665" s="55">
        <f t="shared" ca="1" si="32"/>
        <v>0.14976649254094809</v>
      </c>
    </row>
    <row r="666" spans="1:4" x14ac:dyDescent="0.2">
      <c r="A666" s="7">
        <v>1.6403055269620381</v>
      </c>
      <c r="B666">
        <f t="shared" si="30"/>
        <v>124.60458290443057</v>
      </c>
      <c r="C666">
        <f t="shared" ca="1" si="31"/>
        <v>160.69130449759541</v>
      </c>
      <c r="D666" s="55">
        <f t="shared" ca="1" si="32"/>
        <v>1.6403055269620381</v>
      </c>
    </row>
    <row r="667" spans="1:4" x14ac:dyDescent="0.2">
      <c r="A667" s="7">
        <v>0.63109155234997161</v>
      </c>
      <c r="B667">
        <f t="shared" si="30"/>
        <v>109.46637328524957</v>
      </c>
      <c r="C667">
        <f t="shared" ca="1" si="31"/>
        <v>111.35964794229949</v>
      </c>
      <c r="D667" s="55">
        <f t="shared" ca="1" si="32"/>
        <v>0.63109155234997161</v>
      </c>
    </row>
    <row r="668" spans="1:4" x14ac:dyDescent="0.2">
      <c r="A668" s="7">
        <v>-1.2221835277159698</v>
      </c>
      <c r="B668">
        <f t="shared" si="30"/>
        <v>81.667247084260453</v>
      </c>
      <c r="C668">
        <f t="shared" ca="1" si="31"/>
        <v>47.446108308213297</v>
      </c>
      <c r="D668" s="55">
        <f t="shared" ca="1" si="32"/>
        <v>-1.2221835277159698</v>
      </c>
    </row>
    <row r="669" spans="1:4" x14ac:dyDescent="0.2">
      <c r="A669" s="7">
        <v>8.8044771473505534E-2</v>
      </c>
      <c r="B669">
        <f t="shared" si="30"/>
        <v>101.32067157210258</v>
      </c>
      <c r="C669">
        <f t="shared" ca="1" si="31"/>
        <v>103.43374608746672</v>
      </c>
      <c r="D669" s="55">
        <f t="shared" ca="1" si="32"/>
        <v>8.8044771473505534E-2</v>
      </c>
    </row>
    <row r="670" spans="1:4" x14ac:dyDescent="0.2">
      <c r="A670" s="7">
        <v>-1.3935482456872705</v>
      </c>
      <c r="B670">
        <f t="shared" si="30"/>
        <v>79.096776314690942</v>
      </c>
      <c r="C670">
        <f t="shared" ca="1" si="31"/>
        <v>69.341938594880048</v>
      </c>
      <c r="D670" s="55">
        <f t="shared" ca="1" si="32"/>
        <v>-1.3935482456872705</v>
      </c>
    </row>
    <row r="671" spans="1:4" x14ac:dyDescent="0.2">
      <c r="A671" s="7">
        <v>0.22000449462211691</v>
      </c>
      <c r="B671">
        <f t="shared" si="30"/>
        <v>103.30006741933175</v>
      </c>
      <c r="C671">
        <f t="shared" ca="1" si="31"/>
        <v>105.94012135479716</v>
      </c>
      <c r="D671" s="55">
        <f t="shared" ca="1" si="32"/>
        <v>0.22000449462211691</v>
      </c>
    </row>
    <row r="672" spans="1:4" x14ac:dyDescent="0.2">
      <c r="A672" s="7">
        <v>0.92785057859146036</v>
      </c>
      <c r="B672">
        <f t="shared" si="30"/>
        <v>113.91775867887191</v>
      </c>
      <c r="C672">
        <f t="shared" ca="1" si="31"/>
        <v>116.70131041464629</v>
      </c>
      <c r="D672" s="55">
        <f t="shared" ca="1" si="32"/>
        <v>0.92785057859146036</v>
      </c>
    </row>
    <row r="673" spans="1:4" x14ac:dyDescent="0.2">
      <c r="A673" s="7">
        <v>-2.825800038408488E-2</v>
      </c>
      <c r="B673">
        <f t="shared" si="30"/>
        <v>99.576129994238727</v>
      </c>
      <c r="C673">
        <f t="shared" ca="1" si="31"/>
        <v>99.152259988477454</v>
      </c>
      <c r="D673" s="55">
        <f t="shared" ca="1" si="32"/>
        <v>-2.825800038408488E-2</v>
      </c>
    </row>
    <row r="674" spans="1:4" x14ac:dyDescent="0.2">
      <c r="A674" s="7">
        <v>-1.6317653717123903</v>
      </c>
      <c r="B674">
        <f t="shared" si="30"/>
        <v>75.523519424314145</v>
      </c>
      <c r="C674">
        <f t="shared" ca="1" si="31"/>
        <v>68.996457937464584</v>
      </c>
      <c r="D674" s="55">
        <f t="shared" ca="1" si="32"/>
        <v>-1.6317653717123903</v>
      </c>
    </row>
    <row r="675" spans="1:4" x14ac:dyDescent="0.2">
      <c r="A675" s="7">
        <v>-0.5847516604262637</v>
      </c>
      <c r="B675">
        <f t="shared" si="30"/>
        <v>91.228725093606045</v>
      </c>
      <c r="C675">
        <f t="shared" ca="1" si="31"/>
        <v>84.21170516849088</v>
      </c>
      <c r="D675" s="55">
        <f t="shared" ca="1" si="32"/>
        <v>-0.5847516604262637</v>
      </c>
    </row>
    <row r="676" spans="1:4" x14ac:dyDescent="0.2">
      <c r="A676" s="7">
        <v>-0.99635599326575175</v>
      </c>
      <c r="B676">
        <f t="shared" si="30"/>
        <v>85.054660101013724</v>
      </c>
      <c r="C676">
        <f t="shared" ca="1" si="31"/>
        <v>64.131184242432937</v>
      </c>
      <c r="D676" s="55">
        <f t="shared" ca="1" si="32"/>
        <v>-0.99635599326575175</v>
      </c>
    </row>
    <row r="677" spans="1:4" x14ac:dyDescent="0.2">
      <c r="A677" s="7">
        <v>-0.33854576031444594</v>
      </c>
      <c r="B677">
        <f t="shared" si="30"/>
        <v>94.921813595283311</v>
      </c>
      <c r="C677">
        <f t="shared" ca="1" si="31"/>
        <v>91.197810231824405</v>
      </c>
      <c r="D677" s="55">
        <f t="shared" ca="1" si="32"/>
        <v>-0.33854576031444594</v>
      </c>
    </row>
    <row r="678" spans="1:4" x14ac:dyDescent="0.2">
      <c r="A678" s="7">
        <v>-0.93837343229097314</v>
      </c>
      <c r="B678">
        <f t="shared" si="30"/>
        <v>85.924398515635403</v>
      </c>
      <c r="C678">
        <f t="shared" ca="1" si="31"/>
        <v>61.526689276070101</v>
      </c>
      <c r="D678" s="55">
        <f t="shared" ca="1" si="32"/>
        <v>-0.93837343229097314</v>
      </c>
    </row>
    <row r="679" spans="1:4" x14ac:dyDescent="0.2">
      <c r="A679" s="7">
        <v>1.06565494206734</v>
      </c>
      <c r="B679">
        <f t="shared" si="30"/>
        <v>115.9848241310101</v>
      </c>
      <c r="C679">
        <f t="shared" ca="1" si="31"/>
        <v>144.75750756682828</v>
      </c>
      <c r="D679" s="55">
        <f t="shared" ca="1" si="32"/>
        <v>1.06565494206734</v>
      </c>
    </row>
    <row r="680" spans="1:4" x14ac:dyDescent="0.2">
      <c r="A680" s="7">
        <v>0.61955006458447315</v>
      </c>
      <c r="B680">
        <f t="shared" si="30"/>
        <v>109.2932509687671</v>
      </c>
      <c r="C680">
        <f t="shared" ca="1" si="31"/>
        <v>114.24965148544288</v>
      </c>
      <c r="D680" s="55">
        <f t="shared" ca="1" si="32"/>
        <v>0.61955006458447315</v>
      </c>
    </row>
    <row r="681" spans="1:4" x14ac:dyDescent="0.2">
      <c r="A681" s="7">
        <v>-5.7179931900463998E-2</v>
      </c>
      <c r="B681">
        <f t="shared" si="30"/>
        <v>99.14230102149304</v>
      </c>
      <c r="C681">
        <f t="shared" ca="1" si="31"/>
        <v>98.5705017024884</v>
      </c>
      <c r="D681" s="55">
        <f t="shared" ca="1" si="32"/>
        <v>-5.7179931900463998E-2</v>
      </c>
    </row>
    <row r="682" spans="1:4" x14ac:dyDescent="0.2">
      <c r="A682" s="7">
        <v>-0.47135017666732892</v>
      </c>
      <c r="B682">
        <f t="shared" si="30"/>
        <v>92.929747349990066</v>
      </c>
      <c r="C682">
        <f t="shared" ca="1" si="31"/>
        <v>84.445444169978146</v>
      </c>
      <c r="D682" s="55">
        <f t="shared" ca="1" si="32"/>
        <v>-0.47135017666732892</v>
      </c>
    </row>
    <row r="683" spans="1:4" x14ac:dyDescent="0.2">
      <c r="A683" s="7">
        <v>-0.48928313844953664</v>
      </c>
      <c r="B683">
        <f t="shared" si="30"/>
        <v>92.66075292325695</v>
      </c>
      <c r="C683">
        <f t="shared" ca="1" si="31"/>
        <v>87.767921538761584</v>
      </c>
      <c r="D683" s="55">
        <f t="shared" ca="1" si="32"/>
        <v>-0.48928313844953664</v>
      </c>
    </row>
    <row r="684" spans="1:4" x14ac:dyDescent="0.2">
      <c r="A684" s="7">
        <v>-0.92458776634884998</v>
      </c>
      <c r="B684">
        <f t="shared" si="30"/>
        <v>86.13118350476725</v>
      </c>
      <c r="C684">
        <f t="shared" ca="1" si="31"/>
        <v>86.13118350476725</v>
      </c>
      <c r="D684" s="55">
        <f t="shared" ca="1" si="32"/>
        <v>-0.92458776634884998</v>
      </c>
    </row>
    <row r="685" spans="1:4" x14ac:dyDescent="0.2">
      <c r="A685" s="7">
        <v>0.71215254138223827</v>
      </c>
      <c r="B685">
        <f t="shared" si="30"/>
        <v>110.68228812073357</v>
      </c>
      <c r="C685">
        <f t="shared" ca="1" si="31"/>
        <v>122.78888132423162</v>
      </c>
      <c r="D685" s="55">
        <f t="shared" ca="1" si="32"/>
        <v>0.71215254138223827</v>
      </c>
    </row>
    <row r="686" spans="1:4" x14ac:dyDescent="0.2">
      <c r="A686" s="7">
        <v>0.91607034846674651</v>
      </c>
      <c r="B686">
        <f t="shared" si="30"/>
        <v>113.7410552270012</v>
      </c>
      <c r="C686">
        <f t="shared" ca="1" si="31"/>
        <v>126.56604010553565</v>
      </c>
      <c r="D686" s="55">
        <f t="shared" ca="1" si="32"/>
        <v>0.91607034846674651</v>
      </c>
    </row>
    <row r="687" spans="1:4" x14ac:dyDescent="0.2">
      <c r="A687" s="7">
        <v>1.0308417586202268</v>
      </c>
      <c r="B687">
        <f t="shared" si="30"/>
        <v>115.4626263793034</v>
      </c>
      <c r="C687">
        <f t="shared" ca="1" si="31"/>
        <v>143.29535386204952</v>
      </c>
      <c r="D687" s="55">
        <f t="shared" ca="1" si="32"/>
        <v>1.0308417586202268</v>
      </c>
    </row>
    <row r="688" spans="1:4" x14ac:dyDescent="0.2">
      <c r="A688" s="7">
        <v>1.8915125110652298</v>
      </c>
      <c r="B688">
        <f t="shared" si="30"/>
        <v>128.37268766597845</v>
      </c>
      <c r="C688">
        <f t="shared" ca="1" si="31"/>
        <v>162.41991286515258</v>
      </c>
      <c r="D688" s="55">
        <f t="shared" ca="1" si="32"/>
        <v>1.8915125110652298</v>
      </c>
    </row>
    <row r="689" spans="1:4" x14ac:dyDescent="0.2">
      <c r="A689" s="7">
        <v>1.4817123883403838</v>
      </c>
      <c r="B689">
        <f t="shared" si="30"/>
        <v>122.22568582510576</v>
      </c>
      <c r="C689">
        <f t="shared" ca="1" si="31"/>
        <v>151.85993359191343</v>
      </c>
      <c r="D689" s="55">
        <f t="shared" ca="1" si="32"/>
        <v>1.4817123883403838</v>
      </c>
    </row>
    <row r="690" spans="1:4" x14ac:dyDescent="0.2">
      <c r="A690" s="7">
        <v>0.89247123469249345</v>
      </c>
      <c r="B690">
        <f t="shared" si="30"/>
        <v>113.3870685203874</v>
      </c>
      <c r="C690">
        <f t="shared" ca="1" si="31"/>
        <v>135.69884938769974</v>
      </c>
      <c r="D690" s="55">
        <f t="shared" ca="1" si="32"/>
        <v>0.89247123469249345</v>
      </c>
    </row>
    <row r="691" spans="1:4" x14ac:dyDescent="0.2">
      <c r="A691" s="7">
        <v>0.58624209486879408</v>
      </c>
      <c r="B691">
        <f t="shared" si="30"/>
        <v>108.79363142303191</v>
      </c>
      <c r="C691">
        <f t="shared" ca="1" si="31"/>
        <v>115.82853656145744</v>
      </c>
      <c r="D691" s="55">
        <f t="shared" ca="1" si="32"/>
        <v>0.58624209486879408</v>
      </c>
    </row>
    <row r="692" spans="1:4" x14ac:dyDescent="0.2">
      <c r="A692" s="7">
        <v>-0.63643938119639643</v>
      </c>
      <c r="B692">
        <f t="shared" si="30"/>
        <v>90.453409282054054</v>
      </c>
      <c r="C692">
        <f t="shared" ca="1" si="31"/>
        <v>73.905985370947747</v>
      </c>
      <c r="D692" s="55">
        <f t="shared" ca="1" si="32"/>
        <v>-0.63643938119639643</v>
      </c>
    </row>
    <row r="693" spans="1:4" x14ac:dyDescent="0.2">
      <c r="A693" s="7">
        <v>0.13201315596234053</v>
      </c>
      <c r="B693">
        <f t="shared" si="30"/>
        <v>101.98019733943511</v>
      </c>
      <c r="C693">
        <f t="shared" ca="1" si="31"/>
        <v>105.80857886234298</v>
      </c>
      <c r="D693" s="55">
        <f t="shared" ca="1" si="32"/>
        <v>0.13201315596234053</v>
      </c>
    </row>
    <row r="694" spans="1:4" x14ac:dyDescent="0.2">
      <c r="A694" s="7">
        <v>-1.3415501598501578</v>
      </c>
      <c r="B694">
        <f t="shared" si="30"/>
        <v>79.876747602247633</v>
      </c>
      <c r="C694">
        <f t="shared" ca="1" si="31"/>
        <v>67.802796163596213</v>
      </c>
      <c r="D694" s="55">
        <f t="shared" ca="1" si="32"/>
        <v>-1.3415501598501578</v>
      </c>
    </row>
    <row r="695" spans="1:4" x14ac:dyDescent="0.2">
      <c r="A695" s="7">
        <v>-0.10056055543827824</v>
      </c>
      <c r="B695">
        <f t="shared" si="30"/>
        <v>98.491591668425826</v>
      </c>
      <c r="C695">
        <f t="shared" ca="1" si="31"/>
        <v>96.379820004221983</v>
      </c>
      <c r="D695" s="55">
        <f t="shared" ca="1" si="32"/>
        <v>-0.10056055543827824</v>
      </c>
    </row>
    <row r="696" spans="1:4" x14ac:dyDescent="0.2">
      <c r="A696" s="7">
        <v>-0.32900288715609349</v>
      </c>
      <c r="B696">
        <f t="shared" si="30"/>
        <v>95.064956692658598</v>
      </c>
      <c r="C696">
        <f t="shared" ca="1" si="31"/>
        <v>86.510881626600167</v>
      </c>
      <c r="D696" s="55">
        <f t="shared" ca="1" si="32"/>
        <v>-0.32900288715609349</v>
      </c>
    </row>
    <row r="697" spans="1:4" x14ac:dyDescent="0.2">
      <c r="A697" s="7">
        <v>0.48483798309462145</v>
      </c>
      <c r="B697">
        <f t="shared" si="30"/>
        <v>107.27256974641932</v>
      </c>
      <c r="C697">
        <f t="shared" ca="1" si="31"/>
        <v>119.87835730687948</v>
      </c>
      <c r="D697" s="55">
        <f t="shared" ca="1" si="32"/>
        <v>0.48483798309462145</v>
      </c>
    </row>
    <row r="698" spans="1:4" x14ac:dyDescent="0.2">
      <c r="A698" s="7">
        <v>-0.36426172300707549</v>
      </c>
      <c r="B698">
        <f t="shared" si="30"/>
        <v>94.536074154893868</v>
      </c>
      <c r="C698">
        <f t="shared" ca="1" si="31"/>
        <v>89.072148309787735</v>
      </c>
      <c r="D698" s="55">
        <f t="shared" ca="1" si="32"/>
        <v>-0.36426172300707549</v>
      </c>
    </row>
    <row r="699" spans="1:4" x14ac:dyDescent="0.2">
      <c r="A699" s="7">
        <v>-1.4432339412451256</v>
      </c>
      <c r="B699">
        <f t="shared" si="30"/>
        <v>78.351490881323116</v>
      </c>
      <c r="C699">
        <f t="shared" ca="1" si="31"/>
        <v>68.248853292607237</v>
      </c>
      <c r="D699" s="55">
        <f t="shared" ca="1" si="32"/>
        <v>-1.4432339412451256</v>
      </c>
    </row>
    <row r="700" spans="1:4" x14ac:dyDescent="0.2">
      <c r="A700" s="7">
        <v>0.64399046095786616</v>
      </c>
      <c r="B700">
        <f t="shared" si="30"/>
        <v>109.65985691436799</v>
      </c>
      <c r="C700">
        <f t="shared" ca="1" si="31"/>
        <v>114.16779014107306</v>
      </c>
      <c r="D700" s="55">
        <f t="shared" ca="1" si="32"/>
        <v>0.64399046095786616</v>
      </c>
    </row>
    <row r="701" spans="1:4" x14ac:dyDescent="0.2">
      <c r="A701" s="7">
        <v>0.52515815696096979</v>
      </c>
      <c r="B701">
        <f t="shared" si="30"/>
        <v>107.87737235441455</v>
      </c>
      <c r="C701">
        <f t="shared" ca="1" si="31"/>
        <v>118.90569365059491</v>
      </c>
      <c r="D701" s="55">
        <f t="shared" ca="1" si="32"/>
        <v>0.52515815696096979</v>
      </c>
    </row>
    <row r="702" spans="1:4" x14ac:dyDescent="0.2">
      <c r="A702" s="7">
        <v>-0.44445641833590344</v>
      </c>
      <c r="B702">
        <f t="shared" si="30"/>
        <v>93.333153724961448</v>
      </c>
      <c r="C702">
        <f t="shared" ca="1" si="31"/>
        <v>91.555328051617835</v>
      </c>
      <c r="D702" s="55">
        <f t="shared" ca="1" si="32"/>
        <v>-0.44445641833590344</v>
      </c>
    </row>
    <row r="703" spans="1:4" x14ac:dyDescent="0.2">
      <c r="A703" s="7">
        <v>0.47366256694658659</v>
      </c>
      <c r="B703">
        <f t="shared" si="30"/>
        <v>107.1049385041988</v>
      </c>
      <c r="C703">
        <f t="shared" ca="1" si="31"/>
        <v>117.99917754397029</v>
      </c>
      <c r="D703" s="55">
        <f t="shared" ca="1" si="32"/>
        <v>0.47366256694658659</v>
      </c>
    </row>
    <row r="704" spans="1:4" x14ac:dyDescent="0.2">
      <c r="A704" s="7">
        <v>0.14334545994643122</v>
      </c>
      <c r="B704">
        <f t="shared" si="30"/>
        <v>102.15018189919647</v>
      </c>
      <c r="C704">
        <f t="shared" ca="1" si="31"/>
        <v>103.01025465887506</v>
      </c>
      <c r="D704" s="55">
        <f t="shared" ca="1" si="32"/>
        <v>0.14334545994643122</v>
      </c>
    </row>
    <row r="705" spans="1:4" x14ac:dyDescent="0.2">
      <c r="A705" s="7">
        <v>-0.36713117879116908</v>
      </c>
      <c r="B705">
        <f t="shared" si="30"/>
        <v>94.493032318132464</v>
      </c>
      <c r="C705">
        <f t="shared" ca="1" si="31"/>
        <v>91.92311406659428</v>
      </c>
      <c r="D705" s="55">
        <f t="shared" ca="1" si="32"/>
        <v>-0.36713117879116908</v>
      </c>
    </row>
    <row r="706" spans="1:4" x14ac:dyDescent="0.2">
      <c r="A706" s="7">
        <v>-1.4368151823873632</v>
      </c>
      <c r="B706">
        <f t="shared" si="30"/>
        <v>78.447772264189553</v>
      </c>
      <c r="C706">
        <f t="shared" ca="1" si="31"/>
        <v>65.516435622703284</v>
      </c>
      <c r="D706" s="55">
        <f t="shared" ca="1" si="32"/>
        <v>-1.4368151823873632</v>
      </c>
    </row>
    <row r="707" spans="1:4" x14ac:dyDescent="0.2">
      <c r="A707" s="7">
        <v>-2.6968336896970868</v>
      </c>
      <c r="B707">
        <f t="shared" si="30"/>
        <v>59.547494654543698</v>
      </c>
      <c r="C707">
        <f t="shared" ca="1" si="31"/>
        <v>59.547494654543698</v>
      </c>
      <c r="D707" s="55">
        <f t="shared" ca="1" si="32"/>
        <v>-2.6968336896970868</v>
      </c>
    </row>
    <row r="708" spans="1:4" x14ac:dyDescent="0.2">
      <c r="A708" s="7">
        <v>0.93332573669613339</v>
      </c>
      <c r="B708">
        <f t="shared" si="30"/>
        <v>113.999886050442</v>
      </c>
      <c r="C708">
        <f t="shared" ca="1" si="31"/>
        <v>133.5997265210608</v>
      </c>
      <c r="D708" s="55">
        <f t="shared" ca="1" si="32"/>
        <v>0.93332573669613339</v>
      </c>
    </row>
    <row r="709" spans="1:4" x14ac:dyDescent="0.2">
      <c r="A709" s="7">
        <v>-0.53504663810599595</v>
      </c>
      <c r="B709">
        <f t="shared" ref="B709:B772" si="33">(A709*15)+100</f>
        <v>91.974300428410061</v>
      </c>
      <c r="C709">
        <f t="shared" ref="C709:C772" ca="1" si="34">(A709*RANDBETWEEN(15,45))+100</f>
        <v>81.273367666290142</v>
      </c>
      <c r="D709" s="55">
        <f t="shared" ref="D709:D772" ca="1" si="35">IF(ABS(A709&gt;2),A709/RANDBETWEEN(2,4),A709)</f>
        <v>-0.53504663810599595</v>
      </c>
    </row>
    <row r="710" spans="1:4" x14ac:dyDescent="0.2">
      <c r="A710" s="7">
        <v>-1.5825480659259483</v>
      </c>
      <c r="B710">
        <f t="shared" si="33"/>
        <v>76.261779011110775</v>
      </c>
      <c r="C710">
        <f t="shared" ca="1" si="34"/>
        <v>62.01884641777724</v>
      </c>
      <c r="D710" s="55">
        <f t="shared" ca="1" si="35"/>
        <v>-1.5825480659259483</v>
      </c>
    </row>
    <row r="711" spans="1:4" x14ac:dyDescent="0.2">
      <c r="A711" s="7">
        <v>-3.0080263968557119</v>
      </c>
      <c r="B711">
        <f t="shared" si="33"/>
        <v>54.879604047164321</v>
      </c>
      <c r="C711">
        <f t="shared" ca="1" si="34"/>
        <v>-32.353161461651325</v>
      </c>
      <c r="D711" s="55">
        <f t="shared" ca="1" si="35"/>
        <v>-3.0080263968557119</v>
      </c>
    </row>
    <row r="712" spans="1:4" x14ac:dyDescent="0.2">
      <c r="A712" s="7">
        <v>-1.2739201338263229</v>
      </c>
      <c r="B712">
        <f t="shared" si="33"/>
        <v>80.891197992605157</v>
      </c>
      <c r="C712">
        <f t="shared" ca="1" si="34"/>
        <v>73.24767718964722</v>
      </c>
      <c r="D712" s="55">
        <f t="shared" ca="1" si="35"/>
        <v>-1.2739201338263229</v>
      </c>
    </row>
    <row r="713" spans="1:4" x14ac:dyDescent="0.2">
      <c r="A713" s="7">
        <v>-0.46583409130107611</v>
      </c>
      <c r="B713">
        <f t="shared" si="33"/>
        <v>93.012488630483858</v>
      </c>
      <c r="C713">
        <f t="shared" ca="1" si="34"/>
        <v>88.819981808774173</v>
      </c>
      <c r="D713" s="55">
        <f t="shared" ca="1" si="35"/>
        <v>-0.46583409130107611</v>
      </c>
    </row>
    <row r="714" spans="1:4" x14ac:dyDescent="0.2">
      <c r="A714" s="7">
        <v>-0.12550799510790966</v>
      </c>
      <c r="B714">
        <f t="shared" si="33"/>
        <v>98.117380073381355</v>
      </c>
      <c r="C714">
        <f t="shared" ca="1" si="34"/>
        <v>97.615348092949716</v>
      </c>
      <c r="D714" s="55">
        <f t="shared" ca="1" si="35"/>
        <v>-0.12550799510790966</v>
      </c>
    </row>
    <row r="715" spans="1:4" x14ac:dyDescent="0.2">
      <c r="A715" s="7">
        <v>-0.96251142167602666</v>
      </c>
      <c r="B715">
        <f t="shared" si="33"/>
        <v>85.5623286748596</v>
      </c>
      <c r="C715">
        <f t="shared" ca="1" si="34"/>
        <v>70.162145928043174</v>
      </c>
      <c r="D715" s="55">
        <f t="shared" ca="1" si="35"/>
        <v>-0.96251142167602666</v>
      </c>
    </row>
    <row r="716" spans="1:4" x14ac:dyDescent="0.2">
      <c r="A716" s="7">
        <v>0.9740938367031049</v>
      </c>
      <c r="B716">
        <f t="shared" si="33"/>
        <v>114.61140755054657</v>
      </c>
      <c r="C716">
        <f t="shared" ca="1" si="34"/>
        <v>141.88603497823351</v>
      </c>
      <c r="D716" s="55">
        <f t="shared" ca="1" si="35"/>
        <v>0.9740938367031049</v>
      </c>
    </row>
    <row r="717" spans="1:4" x14ac:dyDescent="0.2">
      <c r="A717" s="7">
        <v>0.72203647505375557</v>
      </c>
      <c r="B717">
        <f t="shared" si="33"/>
        <v>110.83054712580633</v>
      </c>
      <c r="C717">
        <f t="shared" ca="1" si="34"/>
        <v>122.38313072666642</v>
      </c>
      <c r="D717" s="55">
        <f t="shared" ca="1" si="35"/>
        <v>0.72203647505375557</v>
      </c>
    </row>
    <row r="718" spans="1:4" x14ac:dyDescent="0.2">
      <c r="A718" s="7">
        <v>-1.4957413441152312</v>
      </c>
      <c r="B718">
        <f t="shared" si="33"/>
        <v>77.563879838271532</v>
      </c>
      <c r="C718">
        <f t="shared" ca="1" si="34"/>
        <v>62.60646639711922</v>
      </c>
      <c r="D718" s="55">
        <f t="shared" ca="1" si="35"/>
        <v>-1.4957413441152312</v>
      </c>
    </row>
    <row r="719" spans="1:4" x14ac:dyDescent="0.2">
      <c r="A719" s="7">
        <v>-1.1407701094867662</v>
      </c>
      <c r="B719">
        <f t="shared" si="33"/>
        <v>82.888448357698508</v>
      </c>
      <c r="C719">
        <f t="shared" ca="1" si="34"/>
        <v>82.888448357698508</v>
      </c>
      <c r="D719" s="55">
        <f t="shared" ca="1" si="35"/>
        <v>-1.1407701094867662</v>
      </c>
    </row>
    <row r="720" spans="1:4" x14ac:dyDescent="0.2">
      <c r="A720" s="7">
        <v>-0.84545035861083306</v>
      </c>
      <c r="B720">
        <f t="shared" si="33"/>
        <v>87.318244620837504</v>
      </c>
      <c r="C720">
        <f t="shared" ca="1" si="34"/>
        <v>83.936443186394172</v>
      </c>
      <c r="D720" s="55">
        <f t="shared" ca="1" si="35"/>
        <v>-0.84545035861083306</v>
      </c>
    </row>
    <row r="721" spans="1:4" x14ac:dyDescent="0.2">
      <c r="A721" s="7">
        <v>-0.21283426576701459</v>
      </c>
      <c r="B721">
        <f t="shared" si="33"/>
        <v>96.807486013494781</v>
      </c>
      <c r="C721">
        <f t="shared" ca="1" si="34"/>
        <v>93.614972026989562</v>
      </c>
      <c r="D721" s="55">
        <f t="shared" ca="1" si="35"/>
        <v>-0.21283426576701459</v>
      </c>
    </row>
    <row r="722" spans="1:4" x14ac:dyDescent="0.2">
      <c r="A722" s="7">
        <v>-1.0658482096914668</v>
      </c>
      <c r="B722">
        <f t="shared" si="33"/>
        <v>84.012276854627999</v>
      </c>
      <c r="C722">
        <f t="shared" ca="1" si="34"/>
        <v>70.156250128638931</v>
      </c>
      <c r="D722" s="55">
        <f t="shared" ca="1" si="35"/>
        <v>-1.0658482096914668</v>
      </c>
    </row>
    <row r="723" spans="1:4" x14ac:dyDescent="0.2">
      <c r="A723" s="7">
        <v>9.7029442258644849E-2</v>
      </c>
      <c r="B723">
        <f t="shared" si="33"/>
        <v>101.45544163387967</v>
      </c>
      <c r="C723">
        <f t="shared" ca="1" si="34"/>
        <v>102.13464772969019</v>
      </c>
      <c r="D723" s="55">
        <f t="shared" ca="1" si="35"/>
        <v>9.7029442258644849E-2</v>
      </c>
    </row>
    <row r="724" spans="1:4" x14ac:dyDescent="0.2">
      <c r="A724" s="7">
        <v>-1.4920578905730508</v>
      </c>
      <c r="B724">
        <f t="shared" si="33"/>
        <v>77.619131641404238</v>
      </c>
      <c r="C724">
        <f t="shared" ca="1" si="34"/>
        <v>56.730321173381526</v>
      </c>
      <c r="D724" s="55">
        <f t="shared" ca="1" si="35"/>
        <v>-1.4920578905730508</v>
      </c>
    </row>
    <row r="725" spans="1:4" x14ac:dyDescent="0.2">
      <c r="A725" s="7">
        <v>-0.76319565778248943</v>
      </c>
      <c r="B725">
        <f t="shared" si="33"/>
        <v>88.552065133262658</v>
      </c>
      <c r="C725">
        <f t="shared" ca="1" si="34"/>
        <v>70.235369346482912</v>
      </c>
      <c r="D725" s="55">
        <f t="shared" ca="1" si="35"/>
        <v>-0.76319565778248943</v>
      </c>
    </row>
    <row r="726" spans="1:4" x14ac:dyDescent="0.2">
      <c r="A726" s="7">
        <v>-8.6740783444838598E-2</v>
      </c>
      <c r="B726">
        <f t="shared" si="33"/>
        <v>98.698888248327421</v>
      </c>
      <c r="C726">
        <f t="shared" ca="1" si="34"/>
        <v>97.918221197323874</v>
      </c>
      <c r="D726" s="55">
        <f t="shared" ca="1" si="35"/>
        <v>-8.6740783444838598E-2</v>
      </c>
    </row>
    <row r="727" spans="1:4" x14ac:dyDescent="0.2">
      <c r="A727" s="7">
        <v>0.32727712095947936</v>
      </c>
      <c r="B727">
        <f t="shared" si="33"/>
        <v>104.90915681439219</v>
      </c>
      <c r="C727">
        <f t="shared" ca="1" si="34"/>
        <v>111.78197635454126</v>
      </c>
      <c r="D727" s="55">
        <f t="shared" ca="1" si="35"/>
        <v>0.32727712095947936</v>
      </c>
    </row>
    <row r="728" spans="1:4" x14ac:dyDescent="0.2">
      <c r="A728" s="7">
        <v>-0.40290387914865278</v>
      </c>
      <c r="B728">
        <f t="shared" si="33"/>
        <v>93.956441812770208</v>
      </c>
      <c r="C728">
        <f t="shared" ca="1" si="34"/>
        <v>87.509979746391764</v>
      </c>
      <c r="D728" s="55">
        <f t="shared" ca="1" si="35"/>
        <v>-0.40290387914865278</v>
      </c>
    </row>
    <row r="729" spans="1:4" x14ac:dyDescent="0.2">
      <c r="A729" s="7">
        <v>-0.3524928615661338</v>
      </c>
      <c r="B729">
        <f t="shared" si="33"/>
        <v>94.712607076507993</v>
      </c>
      <c r="C729">
        <f t="shared" ca="1" si="34"/>
        <v>84.137821229523979</v>
      </c>
      <c r="D729" s="55">
        <f t="shared" ca="1" si="35"/>
        <v>-0.3524928615661338</v>
      </c>
    </row>
    <row r="730" spans="1:4" x14ac:dyDescent="0.2">
      <c r="A730" s="7">
        <v>-1.4207807907951064</v>
      </c>
      <c r="B730">
        <f t="shared" si="33"/>
        <v>78.688288138073403</v>
      </c>
      <c r="C730">
        <f t="shared" ca="1" si="34"/>
        <v>73.005164974892978</v>
      </c>
      <c r="D730" s="55">
        <f t="shared" ca="1" si="35"/>
        <v>-1.4207807907951064</v>
      </c>
    </row>
    <row r="731" spans="1:4" x14ac:dyDescent="0.2">
      <c r="A731" s="7">
        <v>0.63786956161493436</v>
      </c>
      <c r="B731">
        <f t="shared" si="33"/>
        <v>109.56804342422402</v>
      </c>
      <c r="C731">
        <f t="shared" ca="1" si="34"/>
        <v>124.87691290298244</v>
      </c>
      <c r="D731" s="55">
        <f t="shared" ca="1" si="35"/>
        <v>0.63786956161493436</v>
      </c>
    </row>
    <row r="732" spans="1:4" x14ac:dyDescent="0.2">
      <c r="A732" s="7">
        <v>-0.597927964918199</v>
      </c>
      <c r="B732">
        <f t="shared" si="33"/>
        <v>91.031080526227015</v>
      </c>
      <c r="C732">
        <f t="shared" ca="1" si="34"/>
        <v>85.051800877045025</v>
      </c>
      <c r="D732" s="55">
        <f t="shared" ca="1" si="35"/>
        <v>-0.597927964918199</v>
      </c>
    </row>
    <row r="733" spans="1:4" x14ac:dyDescent="0.2">
      <c r="A733" s="7">
        <v>2.0974857761757448</v>
      </c>
      <c r="B733">
        <f t="shared" si="33"/>
        <v>131.46228664263617</v>
      </c>
      <c r="C733">
        <f t="shared" ca="1" si="34"/>
        <v>162.92457328527234</v>
      </c>
      <c r="D733" s="55">
        <f t="shared" ca="1" si="35"/>
        <v>0.52437144404393621</v>
      </c>
    </row>
    <row r="734" spans="1:4" x14ac:dyDescent="0.2">
      <c r="A734" s="7">
        <v>1.2339296517893672</v>
      </c>
      <c r="B734">
        <f t="shared" si="33"/>
        <v>118.50894477684051</v>
      </c>
      <c r="C734">
        <f t="shared" ca="1" si="34"/>
        <v>146.88932676799595</v>
      </c>
      <c r="D734" s="55">
        <f t="shared" ca="1" si="35"/>
        <v>1.2339296517893672</v>
      </c>
    </row>
    <row r="735" spans="1:4" x14ac:dyDescent="0.2">
      <c r="A735" s="7">
        <v>3.3130618248833343E-2</v>
      </c>
      <c r="B735">
        <f t="shared" si="33"/>
        <v>100.4969592737325</v>
      </c>
      <c r="C735">
        <f t="shared" ca="1" si="34"/>
        <v>100.82826545622083</v>
      </c>
      <c r="D735" s="55">
        <f t="shared" ca="1" si="35"/>
        <v>3.3130618248833343E-2</v>
      </c>
    </row>
    <row r="736" spans="1:4" x14ac:dyDescent="0.2">
      <c r="A736" s="7">
        <v>0.26878865355683956</v>
      </c>
      <c r="B736">
        <f t="shared" si="33"/>
        <v>104.03182980335259</v>
      </c>
      <c r="C736">
        <f t="shared" ca="1" si="34"/>
        <v>110.75154614227358</v>
      </c>
      <c r="D736" s="55">
        <f t="shared" ca="1" si="35"/>
        <v>0.26878865355683956</v>
      </c>
    </row>
    <row r="737" spans="1:4" x14ac:dyDescent="0.2">
      <c r="A737" s="7">
        <v>-0.63160200625134166</v>
      </c>
      <c r="B737">
        <f t="shared" si="33"/>
        <v>90.525969906229875</v>
      </c>
      <c r="C737">
        <f t="shared" ca="1" si="34"/>
        <v>78.525531787454383</v>
      </c>
      <c r="D737" s="55">
        <f t="shared" ca="1" si="35"/>
        <v>-0.63160200625134166</v>
      </c>
    </row>
    <row r="738" spans="1:4" x14ac:dyDescent="0.2">
      <c r="A738" s="7">
        <v>-1.3987846614327282</v>
      </c>
      <c r="B738">
        <f t="shared" si="33"/>
        <v>79.018230078509077</v>
      </c>
      <c r="C738">
        <f t="shared" ca="1" si="34"/>
        <v>53.84010617271997</v>
      </c>
      <c r="D738" s="55">
        <f t="shared" ca="1" si="35"/>
        <v>-1.3987846614327282</v>
      </c>
    </row>
    <row r="739" spans="1:4" x14ac:dyDescent="0.2">
      <c r="A739" s="7">
        <v>-0.41559133023838513</v>
      </c>
      <c r="B739">
        <f t="shared" si="33"/>
        <v>93.766130046424223</v>
      </c>
      <c r="C739">
        <f t="shared" ca="1" si="34"/>
        <v>84.207529450941365</v>
      </c>
      <c r="D739" s="55">
        <f t="shared" ca="1" si="35"/>
        <v>-0.41559133023838513</v>
      </c>
    </row>
    <row r="740" spans="1:4" x14ac:dyDescent="0.2">
      <c r="A740" s="7">
        <v>-1.1369797903171275</v>
      </c>
      <c r="B740">
        <f t="shared" si="33"/>
        <v>82.945303145243088</v>
      </c>
      <c r="C740">
        <f t="shared" ca="1" si="34"/>
        <v>56.794767967949156</v>
      </c>
      <c r="D740" s="55">
        <f t="shared" ca="1" si="35"/>
        <v>-1.1369797903171275</v>
      </c>
    </row>
    <row r="741" spans="1:4" x14ac:dyDescent="0.2">
      <c r="A741" s="7">
        <v>-2.5327153707621619E-2</v>
      </c>
      <c r="B741">
        <f t="shared" si="33"/>
        <v>99.620092694385676</v>
      </c>
      <c r="C741">
        <f t="shared" ca="1" si="34"/>
        <v>99.493456925847568</v>
      </c>
      <c r="D741" s="55">
        <f t="shared" ca="1" si="35"/>
        <v>-2.5327153707621619E-2</v>
      </c>
    </row>
    <row r="742" spans="1:4" x14ac:dyDescent="0.2">
      <c r="A742" s="7">
        <v>0.5305901140673086</v>
      </c>
      <c r="B742">
        <f t="shared" si="33"/>
        <v>107.95885171100963</v>
      </c>
      <c r="C742">
        <f t="shared" ca="1" si="34"/>
        <v>109.02003193914425</v>
      </c>
      <c r="D742" s="55">
        <f t="shared" ca="1" si="35"/>
        <v>0.5305901140673086</v>
      </c>
    </row>
    <row r="743" spans="1:4" x14ac:dyDescent="0.2">
      <c r="A743" s="7">
        <v>-2.1986306819599122</v>
      </c>
      <c r="B743">
        <f t="shared" si="33"/>
        <v>67.020539770601317</v>
      </c>
      <c r="C743">
        <f t="shared" ca="1" si="34"/>
        <v>3.260249993763864</v>
      </c>
      <c r="D743" s="55">
        <f t="shared" ca="1" si="35"/>
        <v>-2.1986306819599122</v>
      </c>
    </row>
    <row r="744" spans="1:4" x14ac:dyDescent="0.2">
      <c r="A744" s="7">
        <v>-1.6206058717216365E-2</v>
      </c>
      <c r="B744">
        <f t="shared" si="33"/>
        <v>99.756909119241755</v>
      </c>
      <c r="C744">
        <f t="shared" ca="1" si="34"/>
        <v>99.497612179766293</v>
      </c>
      <c r="D744" s="55">
        <f t="shared" ca="1" si="35"/>
        <v>-1.6206058717216365E-2</v>
      </c>
    </row>
    <row r="745" spans="1:4" x14ac:dyDescent="0.2">
      <c r="A745" s="7">
        <v>0.99719727586489171</v>
      </c>
      <c r="B745">
        <f t="shared" si="33"/>
        <v>114.95795913797338</v>
      </c>
      <c r="C745">
        <f t="shared" ca="1" si="34"/>
        <v>144.87387741392013</v>
      </c>
      <c r="D745" s="55">
        <f t="shared" ca="1" si="35"/>
        <v>0.99719727586489171</v>
      </c>
    </row>
    <row r="746" spans="1:4" x14ac:dyDescent="0.2">
      <c r="A746" s="7">
        <v>-1.5323985280701891</v>
      </c>
      <c r="B746">
        <f t="shared" si="33"/>
        <v>77.014022078947164</v>
      </c>
      <c r="C746">
        <f t="shared" ca="1" si="34"/>
        <v>67.81963091052603</v>
      </c>
      <c r="D746" s="55">
        <f t="shared" ca="1" si="35"/>
        <v>-1.5323985280701891</v>
      </c>
    </row>
    <row r="747" spans="1:4" x14ac:dyDescent="0.2">
      <c r="A747" s="7">
        <v>2.7464557206258178</v>
      </c>
      <c r="B747">
        <f t="shared" si="33"/>
        <v>141.19683580938727</v>
      </c>
      <c r="C747">
        <f t="shared" ca="1" si="34"/>
        <v>204.36531738378108</v>
      </c>
      <c r="D747" s="55">
        <f t="shared" ca="1" si="35"/>
        <v>0.68661393015645444</v>
      </c>
    </row>
    <row r="748" spans="1:4" x14ac:dyDescent="0.2">
      <c r="A748" s="7">
        <v>-0.31196577765513211</v>
      </c>
      <c r="B748">
        <f t="shared" si="33"/>
        <v>95.320513335173018</v>
      </c>
      <c r="C748">
        <f t="shared" ca="1" si="34"/>
        <v>87.209403116139583</v>
      </c>
      <c r="D748" s="55">
        <f t="shared" ca="1" si="35"/>
        <v>-0.31196577765513211</v>
      </c>
    </row>
    <row r="749" spans="1:4" x14ac:dyDescent="0.2">
      <c r="A749" s="7">
        <v>-0.843419911689125</v>
      </c>
      <c r="B749">
        <f t="shared" si="33"/>
        <v>87.348701324663125</v>
      </c>
      <c r="C749">
        <f t="shared" ca="1" si="34"/>
        <v>76.3842424727045</v>
      </c>
      <c r="D749" s="55">
        <f t="shared" ca="1" si="35"/>
        <v>-0.843419911689125</v>
      </c>
    </row>
    <row r="750" spans="1:4" x14ac:dyDescent="0.2">
      <c r="A750" s="7">
        <v>1.5911791706457734</v>
      </c>
      <c r="B750">
        <f t="shared" si="33"/>
        <v>123.8676875596866</v>
      </c>
      <c r="C750">
        <f t="shared" ca="1" si="34"/>
        <v>155.69127097260207</v>
      </c>
      <c r="D750" s="55">
        <f t="shared" ca="1" si="35"/>
        <v>1.5911791706457734</v>
      </c>
    </row>
    <row r="751" spans="1:4" x14ac:dyDescent="0.2">
      <c r="A751" s="7">
        <v>-0.18339619600737933</v>
      </c>
      <c r="B751">
        <f t="shared" si="33"/>
        <v>97.24905705988931</v>
      </c>
      <c r="C751">
        <f t="shared" ca="1" si="34"/>
        <v>96.332076079852413</v>
      </c>
      <c r="D751" s="55">
        <f t="shared" ca="1" si="35"/>
        <v>-0.18339619600737933</v>
      </c>
    </row>
    <row r="752" spans="1:4" x14ac:dyDescent="0.2">
      <c r="A752" s="7">
        <v>0.47987327889131848</v>
      </c>
      <c r="B752">
        <f t="shared" si="33"/>
        <v>107.19809918336978</v>
      </c>
      <c r="C752">
        <f t="shared" ca="1" si="34"/>
        <v>113.43645180895692</v>
      </c>
      <c r="D752" s="55">
        <f t="shared" ca="1" si="35"/>
        <v>0.47987327889131848</v>
      </c>
    </row>
    <row r="753" spans="1:4" x14ac:dyDescent="0.2">
      <c r="A753" s="7">
        <v>0.59388867157394998</v>
      </c>
      <c r="B753">
        <f t="shared" si="33"/>
        <v>108.90833007360925</v>
      </c>
      <c r="C753">
        <f t="shared" ca="1" si="34"/>
        <v>109.5022187451832</v>
      </c>
      <c r="D753" s="55">
        <f t="shared" ca="1" si="35"/>
        <v>0.59388867157394998</v>
      </c>
    </row>
    <row r="754" spans="1:4" x14ac:dyDescent="0.2">
      <c r="A754" s="7">
        <v>-0.40506847653887235</v>
      </c>
      <c r="B754">
        <f t="shared" si="33"/>
        <v>93.923972851916915</v>
      </c>
      <c r="C754">
        <f t="shared" ca="1" si="34"/>
        <v>87.037808750756085</v>
      </c>
      <c r="D754" s="55">
        <f t="shared" ca="1" si="35"/>
        <v>-0.40506847653887235</v>
      </c>
    </row>
    <row r="755" spans="1:4" x14ac:dyDescent="0.2">
      <c r="A755" s="7">
        <v>2.3418397177010775</v>
      </c>
      <c r="B755">
        <f t="shared" si="33"/>
        <v>135.12759576551616</v>
      </c>
      <c r="C755">
        <f t="shared" ca="1" si="34"/>
        <v>177.28071068413556</v>
      </c>
      <c r="D755" s="55">
        <f t="shared" ca="1" si="35"/>
        <v>0.78061323923369252</v>
      </c>
    </row>
    <row r="756" spans="1:4" x14ac:dyDescent="0.2">
      <c r="A756" s="7">
        <v>0.6521327122754883</v>
      </c>
      <c r="B756">
        <f t="shared" si="33"/>
        <v>109.78199068413232</v>
      </c>
      <c r="C756">
        <f t="shared" ca="1" si="34"/>
        <v>110.43412339640781</v>
      </c>
      <c r="D756" s="55">
        <f t="shared" ca="1" si="35"/>
        <v>0.6521327122754883</v>
      </c>
    </row>
    <row r="757" spans="1:4" x14ac:dyDescent="0.2">
      <c r="A757" s="7">
        <v>1.6779904399299994</v>
      </c>
      <c r="B757">
        <f t="shared" si="33"/>
        <v>125.16985659894999</v>
      </c>
      <c r="C757">
        <f t="shared" ca="1" si="34"/>
        <v>136.91578967845999</v>
      </c>
      <c r="D757" s="55">
        <f t="shared" ca="1" si="35"/>
        <v>1.6779904399299994</v>
      </c>
    </row>
    <row r="758" spans="1:4" x14ac:dyDescent="0.2">
      <c r="A758" s="7">
        <v>0.11781935427279677</v>
      </c>
      <c r="B758">
        <f t="shared" si="33"/>
        <v>101.76729031409195</v>
      </c>
      <c r="C758">
        <f t="shared" ca="1" si="34"/>
        <v>104.94841287945746</v>
      </c>
      <c r="D758" s="55">
        <f t="shared" ca="1" si="35"/>
        <v>0.11781935427279677</v>
      </c>
    </row>
    <row r="759" spans="1:4" x14ac:dyDescent="0.2">
      <c r="A759" s="7">
        <v>0.40729673855821602</v>
      </c>
      <c r="B759">
        <f t="shared" si="33"/>
        <v>106.10945107837324</v>
      </c>
      <c r="C759">
        <f t="shared" ca="1" si="34"/>
        <v>108.55323150972254</v>
      </c>
      <c r="D759" s="55">
        <f t="shared" ca="1" si="35"/>
        <v>0.40729673855821602</v>
      </c>
    </row>
    <row r="760" spans="1:4" x14ac:dyDescent="0.2">
      <c r="A760" s="7">
        <v>0.72258671934832819</v>
      </c>
      <c r="B760">
        <f t="shared" si="33"/>
        <v>110.83880079022492</v>
      </c>
      <c r="C760">
        <f t="shared" ca="1" si="34"/>
        <v>131.79381565132644</v>
      </c>
      <c r="D760" s="55">
        <f t="shared" ca="1" si="35"/>
        <v>0.72258671934832819</v>
      </c>
    </row>
    <row r="761" spans="1:4" x14ac:dyDescent="0.2">
      <c r="A761" s="7">
        <v>1.3831549949827604</v>
      </c>
      <c r="B761">
        <f t="shared" si="33"/>
        <v>120.74732492474141</v>
      </c>
      <c r="C761">
        <f t="shared" ca="1" si="34"/>
        <v>148.41042482439661</v>
      </c>
      <c r="D761" s="55">
        <f t="shared" ca="1" si="35"/>
        <v>1.3831549949827604</v>
      </c>
    </row>
    <row r="762" spans="1:4" x14ac:dyDescent="0.2">
      <c r="A762" s="7">
        <v>0.94017650553723797</v>
      </c>
      <c r="B762">
        <f t="shared" si="33"/>
        <v>114.10264758305857</v>
      </c>
      <c r="C762">
        <f t="shared" ca="1" si="34"/>
        <v>122.56423613289371</v>
      </c>
      <c r="D762" s="55">
        <f t="shared" ca="1" si="35"/>
        <v>0.94017650553723797</v>
      </c>
    </row>
    <row r="763" spans="1:4" x14ac:dyDescent="0.2">
      <c r="A763" s="7">
        <v>1.38760242407443</v>
      </c>
      <c r="B763">
        <f t="shared" si="33"/>
        <v>120.81403636111645</v>
      </c>
      <c r="C763">
        <f t="shared" ca="1" si="34"/>
        <v>134.69006060186075</v>
      </c>
      <c r="D763" s="55">
        <f t="shared" ca="1" si="35"/>
        <v>1.38760242407443</v>
      </c>
    </row>
    <row r="764" spans="1:4" x14ac:dyDescent="0.2">
      <c r="A764" s="7">
        <v>-0.66834218159783632</v>
      </c>
      <c r="B764">
        <f t="shared" si="33"/>
        <v>89.974867276032455</v>
      </c>
      <c r="C764">
        <f t="shared" ca="1" si="34"/>
        <v>81.954761096858419</v>
      </c>
      <c r="D764" s="55">
        <f t="shared" ca="1" si="35"/>
        <v>-0.66834218159783632</v>
      </c>
    </row>
    <row r="765" spans="1:4" x14ac:dyDescent="0.2">
      <c r="A765" s="7">
        <v>0.37410359254863579</v>
      </c>
      <c r="B765">
        <f t="shared" si="33"/>
        <v>105.61155388822954</v>
      </c>
      <c r="C765">
        <f t="shared" ca="1" si="34"/>
        <v>114.5900401093968</v>
      </c>
      <c r="D765" s="55">
        <f t="shared" ca="1" si="35"/>
        <v>0.37410359254863579</v>
      </c>
    </row>
    <row r="766" spans="1:4" x14ac:dyDescent="0.2">
      <c r="A766" s="7">
        <v>0.18069613361149095</v>
      </c>
      <c r="B766">
        <f t="shared" si="33"/>
        <v>102.71044200417236</v>
      </c>
      <c r="C766">
        <f t="shared" ca="1" si="34"/>
        <v>106.50506081001367</v>
      </c>
      <c r="D766" s="55">
        <f t="shared" ca="1" si="35"/>
        <v>0.18069613361149095</v>
      </c>
    </row>
    <row r="767" spans="1:4" x14ac:dyDescent="0.2">
      <c r="A767" s="7">
        <v>1.7994352674577385E-2</v>
      </c>
      <c r="B767">
        <f t="shared" si="33"/>
        <v>100.26991529011866</v>
      </c>
      <c r="C767">
        <f t="shared" ca="1" si="34"/>
        <v>100.41387011151528</v>
      </c>
      <c r="D767" s="55">
        <f t="shared" ca="1" si="35"/>
        <v>1.7994352674577385E-2</v>
      </c>
    </row>
    <row r="768" spans="1:4" x14ac:dyDescent="0.2">
      <c r="A768" s="7">
        <v>-1.0695384844439104</v>
      </c>
      <c r="B768">
        <f t="shared" si="33"/>
        <v>83.956922733341344</v>
      </c>
      <c r="C768">
        <f t="shared" ca="1" si="34"/>
        <v>61.496614560019225</v>
      </c>
      <c r="D768" s="55">
        <f t="shared" ca="1" si="35"/>
        <v>-1.0695384844439104</v>
      </c>
    </row>
    <row r="769" spans="1:4" x14ac:dyDescent="0.2">
      <c r="A769" s="7">
        <v>0.12394025361572858</v>
      </c>
      <c r="B769">
        <f t="shared" si="33"/>
        <v>101.85910380423593</v>
      </c>
      <c r="C769">
        <f t="shared" ca="1" si="34"/>
        <v>104.70972963739769</v>
      </c>
      <c r="D769" s="55">
        <f t="shared" ca="1" si="35"/>
        <v>0.12394025361572858</v>
      </c>
    </row>
    <row r="770" spans="1:4" x14ac:dyDescent="0.2">
      <c r="A770" s="7">
        <v>-0.24944029064499773</v>
      </c>
      <c r="B770">
        <f t="shared" si="33"/>
        <v>96.258395640325034</v>
      </c>
      <c r="C770">
        <f t="shared" ca="1" si="34"/>
        <v>96.008955349680036</v>
      </c>
      <c r="D770" s="55">
        <f t="shared" ca="1" si="35"/>
        <v>-0.24944029064499773</v>
      </c>
    </row>
    <row r="771" spans="1:4" x14ac:dyDescent="0.2">
      <c r="A771" s="7">
        <v>-0.92356231107260101</v>
      </c>
      <c r="B771">
        <f t="shared" si="33"/>
        <v>86.146565333910985</v>
      </c>
      <c r="C771">
        <f t="shared" ca="1" si="34"/>
        <v>78.758066845330177</v>
      </c>
      <c r="D771" s="55">
        <f t="shared" ca="1" si="35"/>
        <v>-0.92356231107260101</v>
      </c>
    </row>
    <row r="772" spans="1:4" x14ac:dyDescent="0.2">
      <c r="A772" s="7">
        <v>-0.69994484874769114</v>
      </c>
      <c r="B772">
        <f t="shared" si="33"/>
        <v>89.500827268784633</v>
      </c>
      <c r="C772">
        <f t="shared" ca="1" si="34"/>
        <v>76.201875142578501</v>
      </c>
      <c r="D772" s="55">
        <f t="shared" ca="1" si="35"/>
        <v>-0.69994484874769114</v>
      </c>
    </row>
    <row r="773" spans="1:4" x14ac:dyDescent="0.2">
      <c r="A773" s="7">
        <v>1.8708669813349843</v>
      </c>
      <c r="B773">
        <f t="shared" ref="B773:B836" si="36">(A773*15)+100</f>
        <v>128.06300472002476</v>
      </c>
      <c r="C773">
        <f t="shared" ref="C773:C836" ca="1" si="37">(A773*RANDBETWEEN(15,45))+100</f>
        <v>163.60947736538947</v>
      </c>
      <c r="D773" s="55">
        <f t="shared" ref="D773:D836" ca="1" si="38">IF(ABS(A773&gt;2),A773/RANDBETWEEN(2,4),A773)</f>
        <v>1.8708669813349843</v>
      </c>
    </row>
    <row r="774" spans="1:4" x14ac:dyDescent="0.2">
      <c r="A774" s="7">
        <v>-0.41968974073824938</v>
      </c>
      <c r="B774">
        <f t="shared" si="36"/>
        <v>93.704653888926259</v>
      </c>
      <c r="C774">
        <f t="shared" ca="1" si="37"/>
        <v>86.989618037114269</v>
      </c>
      <c r="D774" s="55">
        <f t="shared" ca="1" si="38"/>
        <v>-0.41968974073824938</v>
      </c>
    </row>
    <row r="775" spans="1:4" x14ac:dyDescent="0.2">
      <c r="A775" s="7">
        <v>1.6026251614675857</v>
      </c>
      <c r="B775">
        <f t="shared" si="36"/>
        <v>124.03937742201379</v>
      </c>
      <c r="C775">
        <f t="shared" ca="1" si="37"/>
        <v>154.48925548989791</v>
      </c>
      <c r="D775" s="55">
        <f t="shared" ca="1" si="38"/>
        <v>1.6026251614675857</v>
      </c>
    </row>
    <row r="776" spans="1:4" x14ac:dyDescent="0.2">
      <c r="A776" s="7">
        <v>1.1359543350408785</v>
      </c>
      <c r="B776">
        <f t="shared" si="36"/>
        <v>117.03931502561318</v>
      </c>
      <c r="C776">
        <f t="shared" ca="1" si="37"/>
        <v>120.44717803073581</v>
      </c>
      <c r="D776" s="55">
        <f t="shared" ca="1" si="38"/>
        <v>1.1359543350408785</v>
      </c>
    </row>
    <row r="777" spans="1:4" x14ac:dyDescent="0.2">
      <c r="A777" s="7">
        <v>1.3126373232807964</v>
      </c>
      <c r="B777">
        <f t="shared" si="36"/>
        <v>119.68955984921195</v>
      </c>
      <c r="C777">
        <f t="shared" ca="1" si="37"/>
        <v>153.81813025451265</v>
      </c>
      <c r="D777" s="55">
        <f t="shared" ca="1" si="38"/>
        <v>1.3126373232807964</v>
      </c>
    </row>
    <row r="778" spans="1:4" x14ac:dyDescent="0.2">
      <c r="A778" s="7">
        <v>-0.92889195002499036</v>
      </c>
      <c r="B778">
        <f t="shared" si="36"/>
        <v>86.066620749625145</v>
      </c>
      <c r="C778">
        <f t="shared" ca="1" si="37"/>
        <v>59.128754198900424</v>
      </c>
      <c r="D778" s="55">
        <f t="shared" ca="1" si="38"/>
        <v>-0.92889195002499036</v>
      </c>
    </row>
    <row r="779" spans="1:4" x14ac:dyDescent="0.2">
      <c r="A779" s="7">
        <v>1.961552698048763</v>
      </c>
      <c r="B779">
        <f t="shared" si="36"/>
        <v>129.42329047073144</v>
      </c>
      <c r="C779">
        <f t="shared" ca="1" si="37"/>
        <v>172.57744982780423</v>
      </c>
      <c r="D779" s="55">
        <f t="shared" ca="1" si="38"/>
        <v>1.961552698048763</v>
      </c>
    </row>
    <row r="780" spans="1:4" x14ac:dyDescent="0.2">
      <c r="A780" s="7">
        <v>-0.2961644440802047</v>
      </c>
      <c r="B780">
        <f t="shared" si="36"/>
        <v>95.557533338796929</v>
      </c>
      <c r="C780">
        <f t="shared" ca="1" si="37"/>
        <v>95.557533338796929</v>
      </c>
      <c r="D780" s="55">
        <f t="shared" ca="1" si="38"/>
        <v>-0.2961644440802047</v>
      </c>
    </row>
    <row r="781" spans="1:4" x14ac:dyDescent="0.2">
      <c r="A781" s="7">
        <v>-0.34595586839714088</v>
      </c>
      <c r="B781">
        <f t="shared" si="36"/>
        <v>94.810661974042887</v>
      </c>
      <c r="C781">
        <f t="shared" ca="1" si="37"/>
        <v>88.583456342894351</v>
      </c>
      <c r="D781" s="55">
        <f t="shared" ca="1" si="38"/>
        <v>-0.34595586839714088</v>
      </c>
    </row>
    <row r="782" spans="1:4" x14ac:dyDescent="0.2">
      <c r="A782" s="7">
        <v>-0.50523112804512493</v>
      </c>
      <c r="B782">
        <f t="shared" si="36"/>
        <v>92.421533079323126</v>
      </c>
      <c r="C782">
        <f t="shared" ca="1" si="37"/>
        <v>88.379684054962127</v>
      </c>
      <c r="D782" s="55">
        <f t="shared" ca="1" si="38"/>
        <v>-0.50523112804512493</v>
      </c>
    </row>
    <row r="783" spans="1:4" x14ac:dyDescent="0.2">
      <c r="A783" s="7">
        <v>0.45705746742896736</v>
      </c>
      <c r="B783">
        <f t="shared" si="36"/>
        <v>106.85586201143451</v>
      </c>
      <c r="C783">
        <f t="shared" ca="1" si="37"/>
        <v>108.68409188115038</v>
      </c>
      <c r="D783" s="55">
        <f t="shared" ca="1" si="38"/>
        <v>0.45705746742896736</v>
      </c>
    </row>
    <row r="784" spans="1:4" x14ac:dyDescent="0.2">
      <c r="A784" s="7">
        <v>0.36825895222136751</v>
      </c>
      <c r="B784">
        <f t="shared" si="36"/>
        <v>105.52388428332051</v>
      </c>
      <c r="C784">
        <f t="shared" ca="1" si="37"/>
        <v>113.25732227996923</v>
      </c>
      <c r="D784" s="55">
        <f t="shared" ca="1" si="38"/>
        <v>0.36825895222136751</v>
      </c>
    </row>
    <row r="785" spans="1:4" x14ac:dyDescent="0.2">
      <c r="A785" s="7">
        <v>2.3131360649131238</v>
      </c>
      <c r="B785">
        <f t="shared" si="36"/>
        <v>134.69704097369686</v>
      </c>
      <c r="C785">
        <f t="shared" ca="1" si="37"/>
        <v>167.08094588248059</v>
      </c>
      <c r="D785" s="55">
        <f t="shared" ca="1" si="38"/>
        <v>0.77104535497104132</v>
      </c>
    </row>
    <row r="786" spans="1:4" x14ac:dyDescent="0.2">
      <c r="A786" s="7">
        <v>1.4060833564144559</v>
      </c>
      <c r="B786">
        <f t="shared" si="36"/>
        <v>121.09125034621684</v>
      </c>
      <c r="C786">
        <f t="shared" ca="1" si="37"/>
        <v>154.83725090016378</v>
      </c>
      <c r="D786" s="55">
        <f t="shared" ca="1" si="38"/>
        <v>1.4060833564144559</v>
      </c>
    </row>
    <row r="787" spans="1:4" x14ac:dyDescent="0.2">
      <c r="A787" s="7">
        <v>1.8436548998579383</v>
      </c>
      <c r="B787">
        <f t="shared" si="36"/>
        <v>127.65482349786907</v>
      </c>
      <c r="C787">
        <f t="shared" ca="1" si="37"/>
        <v>171.90254109445959</v>
      </c>
      <c r="D787" s="55">
        <f t="shared" ca="1" si="38"/>
        <v>1.8436548998579383</v>
      </c>
    </row>
    <row r="788" spans="1:4" x14ac:dyDescent="0.2">
      <c r="A788" s="7">
        <v>0.87580247054575011</v>
      </c>
      <c r="B788">
        <f t="shared" si="36"/>
        <v>113.13703705818625</v>
      </c>
      <c r="C788">
        <f t="shared" ca="1" si="37"/>
        <v>117.516049410915</v>
      </c>
      <c r="D788" s="55">
        <f t="shared" ca="1" si="38"/>
        <v>0.87580247054575011</v>
      </c>
    </row>
    <row r="789" spans="1:4" x14ac:dyDescent="0.2">
      <c r="A789" s="7">
        <v>-1.1923521014978178</v>
      </c>
      <c r="B789">
        <f t="shared" si="36"/>
        <v>82.114718477532733</v>
      </c>
      <c r="C789">
        <f t="shared" ca="1" si="37"/>
        <v>68.998845361056738</v>
      </c>
      <c r="D789" s="55">
        <f t="shared" ca="1" si="38"/>
        <v>-1.1923521014978178</v>
      </c>
    </row>
    <row r="790" spans="1:4" x14ac:dyDescent="0.2">
      <c r="A790" s="7">
        <v>-1.6042804418248124</v>
      </c>
      <c r="B790">
        <f t="shared" si="36"/>
        <v>75.935793372627813</v>
      </c>
      <c r="C790">
        <f t="shared" ca="1" si="37"/>
        <v>45.454464977956377</v>
      </c>
      <c r="D790" s="55">
        <f t="shared" ca="1" si="38"/>
        <v>-1.6042804418248124</v>
      </c>
    </row>
    <row r="791" spans="1:4" x14ac:dyDescent="0.2">
      <c r="A791" s="7">
        <v>-1.5410887499456294</v>
      </c>
      <c r="B791">
        <f t="shared" si="36"/>
        <v>76.883668750815559</v>
      </c>
      <c r="C791">
        <f t="shared" ca="1" si="37"/>
        <v>32.192095002392307</v>
      </c>
      <c r="D791" s="55">
        <f t="shared" ca="1" si="38"/>
        <v>-1.5410887499456294</v>
      </c>
    </row>
    <row r="792" spans="1:4" x14ac:dyDescent="0.2">
      <c r="A792" s="7">
        <v>-1.1982547221123241</v>
      </c>
      <c r="B792">
        <f t="shared" si="36"/>
        <v>82.026179168315139</v>
      </c>
      <c r="C792">
        <f t="shared" ca="1" si="37"/>
        <v>82.026179168315139</v>
      </c>
      <c r="D792" s="55">
        <f t="shared" ca="1" si="38"/>
        <v>-1.1982547221123241</v>
      </c>
    </row>
    <row r="793" spans="1:4" x14ac:dyDescent="0.2">
      <c r="A793" s="7">
        <v>0.46969262257334776</v>
      </c>
      <c r="B793">
        <f t="shared" si="36"/>
        <v>107.04538933860022</v>
      </c>
      <c r="C793">
        <f t="shared" ca="1" si="37"/>
        <v>110.802930319187</v>
      </c>
      <c r="D793" s="55">
        <f t="shared" ca="1" si="38"/>
        <v>0.46969262257334776</v>
      </c>
    </row>
    <row r="794" spans="1:4" x14ac:dyDescent="0.2">
      <c r="A794" s="7">
        <v>0.63663947003078647</v>
      </c>
      <c r="B794">
        <f t="shared" si="36"/>
        <v>109.5495920504618</v>
      </c>
      <c r="C794">
        <f t="shared" ca="1" si="37"/>
        <v>124.82893933120067</v>
      </c>
      <c r="D794" s="55">
        <f t="shared" ca="1" si="38"/>
        <v>0.63663947003078647</v>
      </c>
    </row>
    <row r="795" spans="1:4" x14ac:dyDescent="0.2">
      <c r="A795" s="7">
        <v>0.11026031643268652</v>
      </c>
      <c r="B795">
        <f t="shared" si="36"/>
        <v>101.6539047464903</v>
      </c>
      <c r="C795">
        <f t="shared" ca="1" si="37"/>
        <v>101.6539047464903</v>
      </c>
      <c r="D795" s="55">
        <f t="shared" ca="1" si="38"/>
        <v>0.11026031643268652</v>
      </c>
    </row>
    <row r="796" spans="1:4" x14ac:dyDescent="0.2">
      <c r="A796" s="7">
        <v>-0.51881215767934918</v>
      </c>
      <c r="B796">
        <f t="shared" si="36"/>
        <v>92.217817634809762</v>
      </c>
      <c r="C796">
        <f t="shared" ca="1" si="37"/>
        <v>77.172265062108636</v>
      </c>
      <c r="D796" s="55">
        <f t="shared" ca="1" si="38"/>
        <v>-0.51881215767934918</v>
      </c>
    </row>
    <row r="797" spans="1:4" x14ac:dyDescent="0.2">
      <c r="A797" s="7">
        <v>0.84465227701002732</v>
      </c>
      <c r="B797">
        <f t="shared" si="36"/>
        <v>112.66978415515041</v>
      </c>
      <c r="C797">
        <f t="shared" ca="1" si="37"/>
        <v>137.1647001884412</v>
      </c>
      <c r="D797" s="55">
        <f t="shared" ca="1" si="38"/>
        <v>0.84465227701002732</v>
      </c>
    </row>
    <row r="798" spans="1:4" x14ac:dyDescent="0.2">
      <c r="A798" s="7">
        <v>1.0077155820908956</v>
      </c>
      <c r="B798">
        <f t="shared" si="36"/>
        <v>115.11573373136343</v>
      </c>
      <c r="C798">
        <f t="shared" ca="1" si="37"/>
        <v>116.12344931345433</v>
      </c>
      <c r="D798" s="55">
        <f t="shared" ca="1" si="38"/>
        <v>1.0077155820908956</v>
      </c>
    </row>
    <row r="799" spans="1:4" x14ac:dyDescent="0.2">
      <c r="A799" s="7">
        <v>0.64865389504120685</v>
      </c>
      <c r="B799">
        <f t="shared" si="36"/>
        <v>109.7298084256181</v>
      </c>
      <c r="C799">
        <f t="shared" ca="1" si="37"/>
        <v>124.00019411652465</v>
      </c>
      <c r="D799" s="55">
        <f t="shared" ca="1" si="38"/>
        <v>0.64865389504120685</v>
      </c>
    </row>
    <row r="800" spans="1:4" x14ac:dyDescent="0.2">
      <c r="A800" s="7">
        <v>-1.4574243323295377</v>
      </c>
      <c r="B800">
        <f t="shared" si="36"/>
        <v>78.138635015056934</v>
      </c>
      <c r="C800">
        <f t="shared" ca="1" si="37"/>
        <v>65.021816024091095</v>
      </c>
      <c r="D800" s="55">
        <f t="shared" ca="1" si="38"/>
        <v>-1.4574243323295377</v>
      </c>
    </row>
    <row r="801" spans="1:4" x14ac:dyDescent="0.2">
      <c r="A801" s="7">
        <v>-2.5693225325085223E-4</v>
      </c>
      <c r="B801">
        <f t="shared" si="36"/>
        <v>99.996146016201237</v>
      </c>
      <c r="C801">
        <f t="shared" ca="1" si="37"/>
        <v>99.990493506629718</v>
      </c>
      <c r="D801" s="55">
        <f t="shared" ca="1" si="38"/>
        <v>-2.5693225325085223E-4</v>
      </c>
    </row>
    <row r="802" spans="1:4" x14ac:dyDescent="0.2">
      <c r="A802" s="7">
        <v>0.75777052188641392</v>
      </c>
      <c r="B802">
        <f t="shared" si="36"/>
        <v>111.36655782829621</v>
      </c>
      <c r="C802">
        <f t="shared" ca="1" si="37"/>
        <v>117.42872200338752</v>
      </c>
      <c r="D802" s="55">
        <f t="shared" ca="1" si="38"/>
        <v>0.75777052188641392</v>
      </c>
    </row>
    <row r="803" spans="1:4" x14ac:dyDescent="0.2">
      <c r="A803" s="7">
        <v>-0.54806605476187542</v>
      </c>
      <c r="B803">
        <f t="shared" si="36"/>
        <v>91.779009178571869</v>
      </c>
      <c r="C803">
        <f t="shared" ca="1" si="37"/>
        <v>90.682877069048118</v>
      </c>
      <c r="D803" s="55">
        <f t="shared" ca="1" si="38"/>
        <v>-0.54806605476187542</v>
      </c>
    </row>
    <row r="804" spans="1:4" x14ac:dyDescent="0.2">
      <c r="A804" s="7">
        <v>0.43666204874170944</v>
      </c>
      <c r="B804">
        <f t="shared" si="36"/>
        <v>106.54993073112564</v>
      </c>
      <c r="C804">
        <f t="shared" ca="1" si="37"/>
        <v>111.35321326728445</v>
      </c>
      <c r="D804" s="55">
        <f t="shared" ca="1" si="38"/>
        <v>0.43666204874170944</v>
      </c>
    </row>
    <row r="805" spans="1:4" x14ac:dyDescent="0.2">
      <c r="A805" s="7">
        <v>1.231383066624403</v>
      </c>
      <c r="B805">
        <f t="shared" si="36"/>
        <v>118.47074599936604</v>
      </c>
      <c r="C805">
        <f t="shared" ca="1" si="37"/>
        <v>150.48670573160052</v>
      </c>
      <c r="D805" s="55">
        <f t="shared" ca="1" si="38"/>
        <v>1.231383066624403</v>
      </c>
    </row>
    <row r="806" spans="1:4" x14ac:dyDescent="0.2">
      <c r="A806" s="7">
        <v>5.3678377298638225E-2</v>
      </c>
      <c r="B806">
        <f t="shared" si="36"/>
        <v>100.80517565947957</v>
      </c>
      <c r="C806">
        <f t="shared" ca="1" si="37"/>
        <v>102.14713509194553</v>
      </c>
      <c r="D806" s="55">
        <f t="shared" ca="1" si="38"/>
        <v>5.3678377298638225E-2</v>
      </c>
    </row>
    <row r="807" spans="1:4" x14ac:dyDescent="0.2">
      <c r="A807" s="7">
        <v>-0.70467194746015593</v>
      </c>
      <c r="B807">
        <f t="shared" si="36"/>
        <v>89.429920788097661</v>
      </c>
      <c r="C807">
        <f t="shared" ca="1" si="37"/>
        <v>82.383201313496102</v>
      </c>
      <c r="D807" s="55">
        <f t="shared" ca="1" si="38"/>
        <v>-0.70467194746015593</v>
      </c>
    </row>
    <row r="808" spans="1:4" x14ac:dyDescent="0.2">
      <c r="A808" s="7">
        <v>-0.83904296843684278</v>
      </c>
      <c r="B808">
        <f t="shared" si="36"/>
        <v>87.414355473447358</v>
      </c>
      <c r="C808">
        <f t="shared" ca="1" si="37"/>
        <v>64.760195325652603</v>
      </c>
      <c r="D808" s="55">
        <f t="shared" ca="1" si="38"/>
        <v>-0.83904296843684278</v>
      </c>
    </row>
    <row r="809" spans="1:4" x14ac:dyDescent="0.2">
      <c r="A809" s="7">
        <v>0.11020460988220293</v>
      </c>
      <c r="B809">
        <f t="shared" si="36"/>
        <v>101.65306914823304</v>
      </c>
      <c r="C809">
        <f t="shared" ca="1" si="37"/>
        <v>101.65306914823304</v>
      </c>
      <c r="D809" s="55">
        <f t="shared" ca="1" si="38"/>
        <v>0.11020460988220293</v>
      </c>
    </row>
    <row r="810" spans="1:4" x14ac:dyDescent="0.2">
      <c r="A810" s="7">
        <v>1.512612470833119</v>
      </c>
      <c r="B810">
        <f t="shared" si="36"/>
        <v>122.68918706249679</v>
      </c>
      <c r="C810">
        <f t="shared" ca="1" si="37"/>
        <v>152.94143647915917</v>
      </c>
      <c r="D810" s="55">
        <f t="shared" ca="1" si="38"/>
        <v>1.512612470833119</v>
      </c>
    </row>
    <row r="811" spans="1:4" x14ac:dyDescent="0.2">
      <c r="A811" s="7">
        <v>-0.34990307540283538</v>
      </c>
      <c r="B811">
        <f t="shared" si="36"/>
        <v>94.751453868957469</v>
      </c>
      <c r="C811">
        <f t="shared" ca="1" si="37"/>
        <v>93.701744642748963</v>
      </c>
      <c r="D811" s="55">
        <f t="shared" ca="1" si="38"/>
        <v>-0.34990307540283538</v>
      </c>
    </row>
    <row r="812" spans="1:4" x14ac:dyDescent="0.2">
      <c r="A812" s="7">
        <v>-0.25971871764340904</v>
      </c>
      <c r="B812">
        <f t="shared" si="36"/>
        <v>96.104219235348864</v>
      </c>
      <c r="C812">
        <f t="shared" ca="1" si="37"/>
        <v>91.169563600124093</v>
      </c>
      <c r="D812" s="55">
        <f t="shared" ca="1" si="38"/>
        <v>-0.25971871764340904</v>
      </c>
    </row>
    <row r="813" spans="1:4" x14ac:dyDescent="0.2">
      <c r="A813" s="7">
        <v>-9.028440217662137E-2</v>
      </c>
      <c r="B813">
        <f t="shared" si="36"/>
        <v>98.645733967350679</v>
      </c>
      <c r="C813">
        <f t="shared" ca="1" si="37"/>
        <v>97.923458749937708</v>
      </c>
      <c r="D813" s="55">
        <f t="shared" ca="1" si="38"/>
        <v>-9.028440217662137E-2</v>
      </c>
    </row>
    <row r="814" spans="1:4" x14ac:dyDescent="0.2">
      <c r="A814" s="7">
        <v>1.7670754459686577</v>
      </c>
      <c r="B814">
        <f t="shared" si="36"/>
        <v>126.50613168952987</v>
      </c>
      <c r="C814">
        <f t="shared" ca="1" si="37"/>
        <v>126.50613168952987</v>
      </c>
      <c r="D814" s="55">
        <f t="shared" ca="1" si="38"/>
        <v>1.7670754459686577</v>
      </c>
    </row>
    <row r="815" spans="1:4" x14ac:dyDescent="0.2">
      <c r="A815" s="7">
        <v>-1.1529436960699968</v>
      </c>
      <c r="B815">
        <f t="shared" si="36"/>
        <v>82.705844558950048</v>
      </c>
      <c r="C815">
        <f t="shared" ca="1" si="37"/>
        <v>59.646970637550112</v>
      </c>
      <c r="D815" s="55">
        <f t="shared" ca="1" si="38"/>
        <v>-1.1529436960699968</v>
      </c>
    </row>
    <row r="816" spans="1:4" x14ac:dyDescent="0.2">
      <c r="A816" s="7">
        <v>1.3579438018496148</v>
      </c>
      <c r="B816">
        <f t="shared" si="36"/>
        <v>120.36915702774422</v>
      </c>
      <c r="C816">
        <f t="shared" ca="1" si="37"/>
        <v>132.59065124439076</v>
      </c>
      <c r="D816" s="55">
        <f t="shared" ca="1" si="38"/>
        <v>1.3579438018496148</v>
      </c>
    </row>
    <row r="817" spans="1:4" x14ac:dyDescent="0.2">
      <c r="A817" s="7">
        <v>0.66806705945055</v>
      </c>
      <c r="B817">
        <f t="shared" si="36"/>
        <v>110.02100589175825</v>
      </c>
      <c r="C817">
        <f t="shared" ca="1" si="37"/>
        <v>123.38234708076925</v>
      </c>
      <c r="D817" s="55">
        <f t="shared" ca="1" si="38"/>
        <v>0.66806705945055</v>
      </c>
    </row>
    <row r="818" spans="1:4" x14ac:dyDescent="0.2">
      <c r="A818" s="7">
        <v>1.1475572136987466</v>
      </c>
      <c r="B818">
        <f t="shared" si="36"/>
        <v>117.2133582054812</v>
      </c>
      <c r="C818">
        <f t="shared" ca="1" si="37"/>
        <v>140.16450247945613</v>
      </c>
      <c r="D818" s="55">
        <f t="shared" ca="1" si="38"/>
        <v>1.1475572136987466</v>
      </c>
    </row>
    <row r="819" spans="1:4" x14ac:dyDescent="0.2">
      <c r="A819" s="7">
        <v>-0.13283624866744503</v>
      </c>
      <c r="B819">
        <f t="shared" si="36"/>
        <v>98.007456269988324</v>
      </c>
      <c r="C819">
        <f t="shared" ca="1" si="37"/>
        <v>96.147748788644094</v>
      </c>
      <c r="D819" s="55">
        <f t="shared" ca="1" si="38"/>
        <v>-0.13283624866744503</v>
      </c>
    </row>
    <row r="820" spans="1:4" x14ac:dyDescent="0.2">
      <c r="A820" s="7">
        <v>-0.15363411876023747</v>
      </c>
      <c r="B820">
        <f t="shared" si="36"/>
        <v>97.695488218596438</v>
      </c>
      <c r="C820">
        <f t="shared" ca="1" si="37"/>
        <v>93.086464655789314</v>
      </c>
      <c r="D820" s="55">
        <f t="shared" ca="1" si="38"/>
        <v>-0.15363411876023747</v>
      </c>
    </row>
    <row r="821" spans="1:4" x14ac:dyDescent="0.2">
      <c r="A821" s="7">
        <v>-0.20574930204020347</v>
      </c>
      <c r="B821">
        <f t="shared" si="36"/>
        <v>96.913760469396948</v>
      </c>
      <c r="C821">
        <f t="shared" ca="1" si="37"/>
        <v>93.416022334713489</v>
      </c>
      <c r="D821" s="55">
        <f t="shared" ca="1" si="38"/>
        <v>-0.20574930204020347</v>
      </c>
    </row>
    <row r="822" spans="1:4" x14ac:dyDescent="0.2">
      <c r="A822" s="7">
        <v>0.29587226890726015</v>
      </c>
      <c r="B822">
        <f t="shared" si="36"/>
        <v>104.4380840336089</v>
      </c>
      <c r="C822">
        <f t="shared" ca="1" si="37"/>
        <v>108.28442352940328</v>
      </c>
      <c r="D822" s="55">
        <f t="shared" ca="1" si="38"/>
        <v>0.29587226890726015</v>
      </c>
    </row>
    <row r="823" spans="1:4" x14ac:dyDescent="0.2">
      <c r="A823" s="7">
        <v>0.72629745773156174</v>
      </c>
      <c r="B823">
        <f t="shared" si="36"/>
        <v>110.89446186597343</v>
      </c>
      <c r="C823">
        <f t="shared" ca="1" si="37"/>
        <v>129.05189830926247</v>
      </c>
      <c r="D823" s="55">
        <f t="shared" ca="1" si="38"/>
        <v>0.72629745773156174</v>
      </c>
    </row>
    <row r="824" spans="1:4" x14ac:dyDescent="0.2">
      <c r="A824" s="7">
        <v>-1.6496142052346841</v>
      </c>
      <c r="B824">
        <f t="shared" si="36"/>
        <v>75.255786921479739</v>
      </c>
      <c r="C824">
        <f t="shared" ca="1" si="37"/>
        <v>50.511573842959478</v>
      </c>
      <c r="D824" s="55">
        <f t="shared" ca="1" si="38"/>
        <v>-1.6496142052346841</v>
      </c>
    </row>
    <row r="825" spans="1:4" x14ac:dyDescent="0.2">
      <c r="A825" s="7">
        <v>-1.1400334187783301</v>
      </c>
      <c r="B825">
        <f t="shared" si="36"/>
        <v>82.899498718325049</v>
      </c>
      <c r="C825">
        <f t="shared" ca="1" si="37"/>
        <v>64.658964017871767</v>
      </c>
      <c r="D825" s="55">
        <f t="shared" ca="1" si="38"/>
        <v>-1.1400334187783301</v>
      </c>
    </row>
    <row r="826" spans="1:4" x14ac:dyDescent="0.2">
      <c r="A826" s="7">
        <v>0.77196773418108933</v>
      </c>
      <c r="B826">
        <f t="shared" si="36"/>
        <v>111.57951601271634</v>
      </c>
      <c r="C826">
        <f t="shared" ca="1" si="37"/>
        <v>132.42264483560575</v>
      </c>
      <c r="D826" s="55">
        <f t="shared" ca="1" si="38"/>
        <v>0.77196773418108933</v>
      </c>
    </row>
    <row r="827" spans="1:4" x14ac:dyDescent="0.2">
      <c r="A827" s="7">
        <v>-0.40669647205504589</v>
      </c>
      <c r="B827">
        <f t="shared" si="36"/>
        <v>93.899552919174312</v>
      </c>
      <c r="C827">
        <f t="shared" ca="1" si="37"/>
        <v>86.985712894238532</v>
      </c>
      <c r="D827" s="55">
        <f t="shared" ca="1" si="38"/>
        <v>-0.40669647205504589</v>
      </c>
    </row>
    <row r="828" spans="1:4" x14ac:dyDescent="0.2">
      <c r="A828" s="7">
        <v>1.5001751307863742</v>
      </c>
      <c r="B828">
        <f t="shared" si="36"/>
        <v>122.50262696179561</v>
      </c>
      <c r="C828">
        <f t="shared" ca="1" si="37"/>
        <v>142.00490366201848</v>
      </c>
      <c r="D828" s="55">
        <f t="shared" ca="1" si="38"/>
        <v>1.5001751307863742</v>
      </c>
    </row>
    <row r="829" spans="1:4" x14ac:dyDescent="0.2">
      <c r="A829" s="7">
        <v>0.13856947589374613</v>
      </c>
      <c r="B829">
        <f t="shared" si="36"/>
        <v>102.07854213840619</v>
      </c>
      <c r="C829">
        <f t="shared" ca="1" si="37"/>
        <v>104.84993165628111</v>
      </c>
      <c r="D829" s="55">
        <f t="shared" ca="1" si="38"/>
        <v>0.13856947589374613</v>
      </c>
    </row>
    <row r="830" spans="1:4" x14ac:dyDescent="0.2">
      <c r="A830" s="7">
        <v>0.37373069972090889</v>
      </c>
      <c r="B830">
        <f t="shared" si="36"/>
        <v>105.60596049581363</v>
      </c>
      <c r="C830">
        <f t="shared" ca="1" si="37"/>
        <v>106.35342189525545</v>
      </c>
      <c r="D830" s="55">
        <f t="shared" ca="1" si="38"/>
        <v>0.37373069972090889</v>
      </c>
    </row>
    <row r="831" spans="1:4" x14ac:dyDescent="0.2">
      <c r="A831" s="7">
        <v>-0.7062453732942231</v>
      </c>
      <c r="B831">
        <f t="shared" si="36"/>
        <v>89.406319400586654</v>
      </c>
      <c r="C831">
        <f t="shared" ca="1" si="37"/>
        <v>81.637620294350199</v>
      </c>
      <c r="D831" s="55">
        <f t="shared" ca="1" si="38"/>
        <v>-0.7062453732942231</v>
      </c>
    </row>
    <row r="832" spans="1:4" x14ac:dyDescent="0.2">
      <c r="A832" s="7">
        <v>2.0559764379868284</v>
      </c>
      <c r="B832">
        <f t="shared" si="36"/>
        <v>130.83964656980243</v>
      </c>
      <c r="C832">
        <f t="shared" ca="1" si="37"/>
        <v>147.28745807369705</v>
      </c>
      <c r="D832" s="55">
        <f t="shared" ca="1" si="38"/>
        <v>0.68532547932894283</v>
      </c>
    </row>
    <row r="833" spans="1:4" x14ac:dyDescent="0.2">
      <c r="A833" s="7">
        <v>0.44321154746285174</v>
      </c>
      <c r="B833">
        <f t="shared" si="36"/>
        <v>106.64817321194278</v>
      </c>
      <c r="C833">
        <f t="shared" ca="1" si="37"/>
        <v>110.19386559164559</v>
      </c>
      <c r="D833" s="55">
        <f t="shared" ca="1" si="38"/>
        <v>0.44321154746285174</v>
      </c>
    </row>
    <row r="834" spans="1:4" x14ac:dyDescent="0.2">
      <c r="A834" s="7">
        <v>0.67485188992577605</v>
      </c>
      <c r="B834">
        <f t="shared" si="36"/>
        <v>110.12277834888664</v>
      </c>
      <c r="C834">
        <f t="shared" ca="1" si="37"/>
        <v>117.54614913807018</v>
      </c>
      <c r="D834" s="55">
        <f t="shared" ca="1" si="38"/>
        <v>0.67485188992577605</v>
      </c>
    </row>
    <row r="835" spans="1:4" x14ac:dyDescent="0.2">
      <c r="A835" s="7">
        <v>-0.87960415839916095</v>
      </c>
      <c r="B835">
        <f t="shared" si="36"/>
        <v>86.805937624012586</v>
      </c>
      <c r="C835">
        <f t="shared" ca="1" si="37"/>
        <v>66.575041980831884</v>
      </c>
      <c r="D835" s="55">
        <f t="shared" ca="1" si="38"/>
        <v>-0.87960415839916095</v>
      </c>
    </row>
    <row r="836" spans="1:4" x14ac:dyDescent="0.2">
      <c r="A836" s="7">
        <v>0.10877784006879665</v>
      </c>
      <c r="B836">
        <f t="shared" si="36"/>
        <v>101.63166760103195</v>
      </c>
      <c r="C836">
        <f t="shared" ca="1" si="37"/>
        <v>103.69844656233909</v>
      </c>
      <c r="D836" s="55">
        <f t="shared" ca="1" si="38"/>
        <v>0.10877784006879665</v>
      </c>
    </row>
    <row r="837" spans="1:4" x14ac:dyDescent="0.2">
      <c r="A837" s="7">
        <v>-0.18235937204735819</v>
      </c>
      <c r="B837">
        <f t="shared" ref="B837:B900" si="39">(A837*15)+100</f>
        <v>97.264609419289627</v>
      </c>
      <c r="C837">
        <f t="shared" ref="C837:C900" ca="1" si="40">(A837*RANDBETWEEN(15,45))+100</f>
        <v>93.252703234247747</v>
      </c>
      <c r="D837" s="55">
        <f t="shared" ref="D837:D900" ca="1" si="41">IF(ABS(A837&gt;2),A837/RANDBETWEEN(2,4),A837)</f>
        <v>-0.18235937204735819</v>
      </c>
    </row>
    <row r="838" spans="1:4" x14ac:dyDescent="0.2">
      <c r="A838" s="7">
        <v>4.9352593123330735E-2</v>
      </c>
      <c r="B838">
        <f t="shared" si="39"/>
        <v>100.74028889684996</v>
      </c>
      <c r="C838">
        <f t="shared" ca="1" si="40"/>
        <v>101.08575704871328</v>
      </c>
      <c r="D838" s="55">
        <f t="shared" ca="1" si="41"/>
        <v>4.9352593123330735E-2</v>
      </c>
    </row>
    <row r="839" spans="1:4" x14ac:dyDescent="0.2">
      <c r="A839" s="7">
        <v>-0.59371586758061312</v>
      </c>
      <c r="B839">
        <f t="shared" si="39"/>
        <v>91.094261986290803</v>
      </c>
      <c r="C839">
        <f t="shared" ca="1" si="40"/>
        <v>89.906830251129577</v>
      </c>
      <c r="D839" s="55">
        <f t="shared" ca="1" si="41"/>
        <v>-0.59371586758061312</v>
      </c>
    </row>
    <row r="840" spans="1:4" x14ac:dyDescent="0.2">
      <c r="A840" s="7">
        <v>0.33125843401649036</v>
      </c>
      <c r="B840">
        <f t="shared" si="39"/>
        <v>104.96887651024736</v>
      </c>
      <c r="C840">
        <f t="shared" ca="1" si="40"/>
        <v>112.58782049262663</v>
      </c>
      <c r="D840" s="55">
        <f t="shared" ca="1" si="41"/>
        <v>0.33125843401649036</v>
      </c>
    </row>
    <row r="841" spans="1:4" x14ac:dyDescent="0.2">
      <c r="A841" s="7">
        <v>0.33735091164999176</v>
      </c>
      <c r="B841">
        <f t="shared" si="39"/>
        <v>105.06026367474988</v>
      </c>
      <c r="C841">
        <f t="shared" ca="1" si="40"/>
        <v>114.16873828929965</v>
      </c>
      <c r="D841" s="55">
        <f t="shared" ca="1" si="41"/>
        <v>0.33735091164999176</v>
      </c>
    </row>
    <row r="842" spans="1:4" x14ac:dyDescent="0.2">
      <c r="A842" s="7">
        <v>-0.63325614974019118</v>
      </c>
      <c r="B842">
        <f t="shared" si="39"/>
        <v>90.501157753897132</v>
      </c>
      <c r="C842">
        <f t="shared" ca="1" si="40"/>
        <v>81.635571657534456</v>
      </c>
      <c r="D842" s="55">
        <f t="shared" ca="1" si="41"/>
        <v>-0.63325614974019118</v>
      </c>
    </row>
    <row r="843" spans="1:4" x14ac:dyDescent="0.2">
      <c r="A843" s="7">
        <v>2.5600093067623675</v>
      </c>
      <c r="B843">
        <f t="shared" si="39"/>
        <v>138.40013960143551</v>
      </c>
      <c r="C843">
        <f t="shared" ca="1" si="40"/>
        <v>143.52015821496025</v>
      </c>
      <c r="D843" s="55">
        <f t="shared" ca="1" si="41"/>
        <v>1.2800046533811837</v>
      </c>
    </row>
    <row r="844" spans="1:4" x14ac:dyDescent="0.2">
      <c r="A844" s="7">
        <v>-1.700782377156429</v>
      </c>
      <c r="B844">
        <f t="shared" si="39"/>
        <v>74.488264342653565</v>
      </c>
      <c r="C844">
        <f t="shared" ca="1" si="40"/>
        <v>74.488264342653565</v>
      </c>
      <c r="D844" s="55">
        <f t="shared" ca="1" si="41"/>
        <v>-1.700782377156429</v>
      </c>
    </row>
    <row r="845" spans="1:4" x14ac:dyDescent="0.2">
      <c r="A845" s="7">
        <v>0.74700665209093131</v>
      </c>
      <c r="B845">
        <f t="shared" si="39"/>
        <v>111.20509978136397</v>
      </c>
      <c r="C845">
        <f t="shared" ca="1" si="40"/>
        <v>118.67516630227328</v>
      </c>
      <c r="D845" s="55">
        <f t="shared" ca="1" si="41"/>
        <v>0.74700665209093131</v>
      </c>
    </row>
    <row r="846" spans="1:4" x14ac:dyDescent="0.2">
      <c r="A846" s="7">
        <v>1.3099179341224954</v>
      </c>
      <c r="B846">
        <f t="shared" si="39"/>
        <v>119.64876901183743</v>
      </c>
      <c r="C846">
        <f t="shared" ca="1" si="40"/>
        <v>149.77688149665482</v>
      </c>
      <c r="D846" s="55">
        <f t="shared" ca="1" si="41"/>
        <v>1.3099179341224954</v>
      </c>
    </row>
    <row r="847" spans="1:4" x14ac:dyDescent="0.2">
      <c r="A847" s="7">
        <v>-0.11228848961764015</v>
      </c>
      <c r="B847">
        <f t="shared" si="39"/>
        <v>98.315672655735398</v>
      </c>
      <c r="C847">
        <f t="shared" ca="1" si="40"/>
        <v>97.417364738794276</v>
      </c>
      <c r="D847" s="55">
        <f t="shared" ca="1" si="41"/>
        <v>-0.11228848961764015</v>
      </c>
    </row>
    <row r="848" spans="1:4" x14ac:dyDescent="0.2">
      <c r="A848" s="7">
        <v>-0.89138893599738367</v>
      </c>
      <c r="B848">
        <f t="shared" si="39"/>
        <v>86.629165960039245</v>
      </c>
      <c r="C848">
        <f t="shared" ca="1" si="40"/>
        <v>67.909998304094188</v>
      </c>
      <c r="D848" s="55">
        <f t="shared" ca="1" si="41"/>
        <v>-0.89138893599738367</v>
      </c>
    </row>
    <row r="849" spans="1:4" x14ac:dyDescent="0.2">
      <c r="A849" s="7">
        <v>-1.0258008842356503</v>
      </c>
      <c r="B849">
        <f t="shared" si="39"/>
        <v>84.612986736465245</v>
      </c>
      <c r="C849">
        <f t="shared" ca="1" si="40"/>
        <v>69.225973472930491</v>
      </c>
      <c r="D849" s="55">
        <f t="shared" ca="1" si="41"/>
        <v>-1.0258008842356503</v>
      </c>
    </row>
    <row r="850" spans="1:4" x14ac:dyDescent="0.2">
      <c r="A850" s="7">
        <v>1.6370267985621467</v>
      </c>
      <c r="B850">
        <f t="shared" si="39"/>
        <v>124.5554019784322</v>
      </c>
      <c r="C850">
        <f t="shared" ca="1" si="40"/>
        <v>172.02917913673446</v>
      </c>
      <c r="D850" s="55">
        <f t="shared" ca="1" si="41"/>
        <v>1.6370267985621467</v>
      </c>
    </row>
    <row r="851" spans="1:4" x14ac:dyDescent="0.2">
      <c r="A851" s="7">
        <v>2.4962355382740498</v>
      </c>
      <c r="B851">
        <f t="shared" si="39"/>
        <v>137.44353307411075</v>
      </c>
      <c r="C851">
        <f t="shared" ca="1" si="40"/>
        <v>174.88706614822149</v>
      </c>
      <c r="D851" s="55">
        <f t="shared" ca="1" si="41"/>
        <v>0.83207851275801659</v>
      </c>
    </row>
    <row r="852" spans="1:4" x14ac:dyDescent="0.2">
      <c r="A852" s="7">
        <v>5.0856669986387715E-2</v>
      </c>
      <c r="B852">
        <f t="shared" si="39"/>
        <v>100.76285004979582</v>
      </c>
      <c r="C852">
        <f t="shared" ca="1" si="40"/>
        <v>101.27141674965969</v>
      </c>
      <c r="D852" s="55">
        <f t="shared" ca="1" si="41"/>
        <v>5.0856669986387715E-2</v>
      </c>
    </row>
    <row r="853" spans="1:4" x14ac:dyDescent="0.2">
      <c r="A853" s="7">
        <v>-0.374188857676927</v>
      </c>
      <c r="B853">
        <f t="shared" si="39"/>
        <v>94.387167134846095</v>
      </c>
      <c r="C853">
        <f t="shared" ca="1" si="40"/>
        <v>88.77433426969219</v>
      </c>
      <c r="D853" s="55">
        <f t="shared" ca="1" si="41"/>
        <v>-0.374188857676927</v>
      </c>
    </row>
    <row r="854" spans="1:4" x14ac:dyDescent="0.2">
      <c r="A854" s="7">
        <v>1.2449982023099437</v>
      </c>
      <c r="B854">
        <f t="shared" si="39"/>
        <v>118.67497303464916</v>
      </c>
      <c r="C854">
        <f t="shared" ca="1" si="40"/>
        <v>129.87995685543865</v>
      </c>
      <c r="D854" s="55">
        <f t="shared" ca="1" si="41"/>
        <v>1.2449982023099437</v>
      </c>
    </row>
    <row r="855" spans="1:4" x14ac:dyDescent="0.2">
      <c r="A855" s="7">
        <v>1.532534952275455</v>
      </c>
      <c r="B855">
        <f t="shared" si="39"/>
        <v>122.98802428413182</v>
      </c>
      <c r="C855">
        <f t="shared" ca="1" si="40"/>
        <v>122.98802428413182</v>
      </c>
      <c r="D855" s="55">
        <f t="shared" ca="1" si="41"/>
        <v>1.532534952275455</v>
      </c>
    </row>
    <row r="856" spans="1:4" x14ac:dyDescent="0.2">
      <c r="A856" s="7">
        <v>-0.58683667703007814</v>
      </c>
      <c r="B856">
        <f t="shared" si="39"/>
        <v>91.197449844548828</v>
      </c>
      <c r="C856">
        <f t="shared" ca="1" si="40"/>
        <v>74.179186210676562</v>
      </c>
      <c r="D856" s="55">
        <f t="shared" ca="1" si="41"/>
        <v>-0.58683667703007814</v>
      </c>
    </row>
    <row r="857" spans="1:4" x14ac:dyDescent="0.2">
      <c r="A857" s="7">
        <v>-0.29665443435078487</v>
      </c>
      <c r="B857">
        <f t="shared" si="39"/>
        <v>95.550183484738227</v>
      </c>
      <c r="C857">
        <f t="shared" ca="1" si="40"/>
        <v>92.286984706879593</v>
      </c>
      <c r="D857" s="55">
        <f t="shared" ca="1" si="41"/>
        <v>-0.29665443435078487</v>
      </c>
    </row>
    <row r="858" spans="1:4" x14ac:dyDescent="0.2">
      <c r="A858" s="7">
        <v>-0.77235881690285169</v>
      </c>
      <c r="B858">
        <f t="shared" si="39"/>
        <v>88.414617746457225</v>
      </c>
      <c r="C858">
        <f t="shared" ca="1" si="40"/>
        <v>82.235747211234411</v>
      </c>
      <c r="D858" s="55">
        <f t="shared" ca="1" si="41"/>
        <v>-0.77235881690285169</v>
      </c>
    </row>
    <row r="859" spans="1:4" x14ac:dyDescent="0.2">
      <c r="A859" s="7">
        <v>0.56343651522183791</v>
      </c>
      <c r="B859">
        <f t="shared" si="39"/>
        <v>108.45154772832757</v>
      </c>
      <c r="C859">
        <f t="shared" ca="1" si="40"/>
        <v>119.72027803276433</v>
      </c>
      <c r="D859" s="55">
        <f t="shared" ca="1" si="41"/>
        <v>0.56343651522183791</v>
      </c>
    </row>
    <row r="860" spans="1:4" x14ac:dyDescent="0.2">
      <c r="A860" s="7">
        <v>0.34474851418053731</v>
      </c>
      <c r="B860">
        <f t="shared" si="39"/>
        <v>105.17122771270806</v>
      </c>
      <c r="C860">
        <f t="shared" ca="1" si="40"/>
        <v>107.58446731197182</v>
      </c>
      <c r="D860" s="55">
        <f t="shared" ca="1" si="41"/>
        <v>0.34474851418053731</v>
      </c>
    </row>
    <row r="861" spans="1:4" x14ac:dyDescent="0.2">
      <c r="A861" s="7">
        <v>-1.5700561561970972</v>
      </c>
      <c r="B861">
        <f t="shared" si="39"/>
        <v>76.449157657043543</v>
      </c>
      <c r="C861">
        <f t="shared" ca="1" si="40"/>
        <v>45.0480345331016</v>
      </c>
      <c r="D861" s="55">
        <f t="shared" ca="1" si="41"/>
        <v>-1.5700561561970972</v>
      </c>
    </row>
    <row r="862" spans="1:4" x14ac:dyDescent="0.2">
      <c r="A862" s="7">
        <v>-0.88649130702833645</v>
      </c>
      <c r="B862">
        <f t="shared" si="39"/>
        <v>86.702630394574953</v>
      </c>
      <c r="C862">
        <f t="shared" ca="1" si="40"/>
        <v>85.816139087546617</v>
      </c>
      <c r="D862" s="55">
        <f t="shared" ca="1" si="41"/>
        <v>-0.88649130702833645</v>
      </c>
    </row>
    <row r="863" spans="1:4" x14ac:dyDescent="0.2">
      <c r="A863" s="7">
        <v>-0.60492538977996446</v>
      </c>
      <c r="B863">
        <f t="shared" si="39"/>
        <v>90.926119153300533</v>
      </c>
      <c r="C863">
        <f t="shared" ca="1" si="40"/>
        <v>73.988208239461528</v>
      </c>
      <c r="D863" s="55">
        <f t="shared" ca="1" si="41"/>
        <v>-0.60492538977996446</v>
      </c>
    </row>
    <row r="864" spans="1:4" x14ac:dyDescent="0.2">
      <c r="A864" s="7">
        <v>0.95025370683288202</v>
      </c>
      <c r="B864">
        <f t="shared" si="39"/>
        <v>114.25380560249323</v>
      </c>
      <c r="C864">
        <f t="shared" ca="1" si="40"/>
        <v>138.96040198014816</v>
      </c>
      <c r="D864" s="55">
        <f t="shared" ca="1" si="41"/>
        <v>0.95025370683288202</v>
      </c>
    </row>
    <row r="865" spans="1:4" x14ac:dyDescent="0.2">
      <c r="A865" s="7">
        <v>-1.0760504665086046</v>
      </c>
      <c r="B865">
        <f t="shared" si="39"/>
        <v>83.859243002370931</v>
      </c>
      <c r="C865">
        <f t="shared" ca="1" si="40"/>
        <v>76.326889736810699</v>
      </c>
      <c r="D865" s="55">
        <f t="shared" ca="1" si="41"/>
        <v>-1.0760504665086046</v>
      </c>
    </row>
    <row r="866" spans="1:4" x14ac:dyDescent="0.2">
      <c r="A866" s="7">
        <v>2.32052116189152</v>
      </c>
      <c r="B866">
        <f t="shared" si="39"/>
        <v>134.8078174283728</v>
      </c>
      <c r="C866">
        <f t="shared" ca="1" si="40"/>
        <v>185.85928298998624</v>
      </c>
      <c r="D866" s="55">
        <f t="shared" ca="1" si="41"/>
        <v>1.16026058094576</v>
      </c>
    </row>
    <row r="867" spans="1:4" x14ac:dyDescent="0.2">
      <c r="A867" s="7">
        <v>-0.5309414063958684</v>
      </c>
      <c r="B867">
        <f t="shared" si="39"/>
        <v>92.035878904061974</v>
      </c>
      <c r="C867">
        <f t="shared" ca="1" si="40"/>
        <v>80.355167963352869</v>
      </c>
      <c r="D867" s="55">
        <f t="shared" ca="1" si="41"/>
        <v>-0.5309414063958684</v>
      </c>
    </row>
    <row r="868" spans="1:4" x14ac:dyDescent="0.2">
      <c r="A868" s="7">
        <v>1.5665091268601827</v>
      </c>
      <c r="B868">
        <f t="shared" si="39"/>
        <v>123.49763690290274</v>
      </c>
      <c r="C868">
        <f t="shared" ca="1" si="40"/>
        <v>125.06414602976292</v>
      </c>
      <c r="D868" s="55">
        <f t="shared" ca="1" si="41"/>
        <v>1.5665091268601827</v>
      </c>
    </row>
    <row r="869" spans="1:4" x14ac:dyDescent="0.2">
      <c r="A869" s="7">
        <v>1.1016800272045657</v>
      </c>
      <c r="B869">
        <f t="shared" si="39"/>
        <v>116.52520040806849</v>
      </c>
      <c r="C869">
        <f t="shared" ca="1" si="40"/>
        <v>148.47392119700089</v>
      </c>
      <c r="D869" s="55">
        <f t="shared" ca="1" si="41"/>
        <v>1.1016800272045657</v>
      </c>
    </row>
    <row r="870" spans="1:4" x14ac:dyDescent="0.2">
      <c r="A870" s="7">
        <v>-2.8634531190618873</v>
      </c>
      <c r="B870">
        <f t="shared" si="39"/>
        <v>57.048203214071691</v>
      </c>
      <c r="C870">
        <f t="shared" ca="1" si="40"/>
        <v>-25.99193723872304</v>
      </c>
      <c r="D870" s="55">
        <f t="shared" ca="1" si="41"/>
        <v>-2.8634531190618873</v>
      </c>
    </row>
    <row r="871" spans="1:4" x14ac:dyDescent="0.2">
      <c r="A871" s="7">
        <v>-0.7913399713288527</v>
      </c>
      <c r="B871">
        <f t="shared" si="39"/>
        <v>88.12990043006721</v>
      </c>
      <c r="C871">
        <f t="shared" ca="1" si="40"/>
        <v>79.42516074544983</v>
      </c>
      <c r="D871" s="55">
        <f t="shared" ca="1" si="41"/>
        <v>-0.7913399713288527</v>
      </c>
    </row>
    <row r="872" spans="1:4" x14ac:dyDescent="0.2">
      <c r="A872" s="7">
        <v>1.7983165889745578</v>
      </c>
      <c r="B872">
        <f t="shared" si="39"/>
        <v>126.97474883461837</v>
      </c>
      <c r="C872">
        <f t="shared" ca="1" si="40"/>
        <v>153.94949766923673</v>
      </c>
      <c r="D872" s="55">
        <f t="shared" ca="1" si="41"/>
        <v>1.7983165889745578</v>
      </c>
    </row>
    <row r="873" spans="1:4" x14ac:dyDescent="0.2">
      <c r="A873" s="7">
        <v>1.1658448784146458</v>
      </c>
      <c r="B873">
        <f t="shared" si="39"/>
        <v>117.48767317621969</v>
      </c>
      <c r="C873">
        <f t="shared" ca="1" si="40"/>
        <v>152.46301952865906</v>
      </c>
      <c r="D873" s="55">
        <f t="shared" ca="1" si="41"/>
        <v>1.1658448784146458</v>
      </c>
    </row>
    <row r="874" spans="1:4" x14ac:dyDescent="0.2">
      <c r="A874" s="7">
        <v>-0.6638811100856401</v>
      </c>
      <c r="B874">
        <f t="shared" si="39"/>
        <v>90.041783348715398</v>
      </c>
      <c r="C874">
        <f t="shared" ca="1" si="40"/>
        <v>79.419685587345157</v>
      </c>
      <c r="D874" s="55">
        <f t="shared" ca="1" si="41"/>
        <v>-0.6638811100856401</v>
      </c>
    </row>
    <row r="875" spans="1:4" x14ac:dyDescent="0.2">
      <c r="A875" s="7">
        <v>0.28429667509044521</v>
      </c>
      <c r="B875">
        <f t="shared" si="39"/>
        <v>104.26445012635668</v>
      </c>
      <c r="C875">
        <f t="shared" ca="1" si="40"/>
        <v>108.24460357762291</v>
      </c>
      <c r="D875" s="55">
        <f t="shared" ca="1" si="41"/>
        <v>0.28429667509044521</v>
      </c>
    </row>
    <row r="876" spans="1:4" x14ac:dyDescent="0.2">
      <c r="A876" s="7">
        <v>-0.38844746086397208</v>
      </c>
      <c r="B876">
        <f t="shared" si="39"/>
        <v>94.173288087040419</v>
      </c>
      <c r="C876">
        <f t="shared" ca="1" si="40"/>
        <v>82.908311721985228</v>
      </c>
      <c r="D876" s="55">
        <f t="shared" ca="1" si="41"/>
        <v>-0.38844746086397208</v>
      </c>
    </row>
    <row r="877" spans="1:4" x14ac:dyDescent="0.2">
      <c r="A877" s="7">
        <v>2.4331166059710085</v>
      </c>
      <c r="B877">
        <f t="shared" si="39"/>
        <v>136.49674908956513</v>
      </c>
      <c r="C877">
        <f t="shared" ca="1" si="40"/>
        <v>202.19089745078236</v>
      </c>
      <c r="D877" s="55">
        <f t="shared" ca="1" si="41"/>
        <v>0.81103886865700281</v>
      </c>
    </row>
    <row r="878" spans="1:4" x14ac:dyDescent="0.2">
      <c r="A878" s="7">
        <v>-0.81323150880052708</v>
      </c>
      <c r="B878">
        <f t="shared" si="39"/>
        <v>87.801527367992094</v>
      </c>
      <c r="C878">
        <f t="shared" ca="1" si="40"/>
        <v>81.295675297587877</v>
      </c>
      <c r="D878" s="55">
        <f t="shared" ca="1" si="41"/>
        <v>-0.81323150880052708</v>
      </c>
    </row>
    <row r="879" spans="1:4" x14ac:dyDescent="0.2">
      <c r="A879" s="7">
        <v>0.18104628907167353</v>
      </c>
      <c r="B879">
        <f t="shared" si="39"/>
        <v>102.7156943360751</v>
      </c>
      <c r="C879">
        <f t="shared" ca="1" si="40"/>
        <v>107.06080527379527</v>
      </c>
      <c r="D879" s="55">
        <f t="shared" ca="1" si="41"/>
        <v>0.18104628907167353</v>
      </c>
    </row>
    <row r="880" spans="1:4" x14ac:dyDescent="0.2">
      <c r="A880" s="7">
        <v>0.91546780822682194</v>
      </c>
      <c r="B880">
        <f t="shared" si="39"/>
        <v>113.73201712340233</v>
      </c>
      <c r="C880">
        <f t="shared" ca="1" si="40"/>
        <v>140.28058356198017</v>
      </c>
      <c r="D880" s="55">
        <f t="shared" ca="1" si="41"/>
        <v>0.91546780822682194</v>
      </c>
    </row>
    <row r="881" spans="1:4" x14ac:dyDescent="0.2">
      <c r="A881" s="7">
        <v>-0.87949729277170263</v>
      </c>
      <c r="B881">
        <f t="shared" si="39"/>
        <v>86.807540608424461</v>
      </c>
      <c r="C881">
        <f t="shared" ca="1" si="40"/>
        <v>71.856086631305516</v>
      </c>
      <c r="D881" s="55">
        <f t="shared" ca="1" si="41"/>
        <v>-0.87949729277170263</v>
      </c>
    </row>
    <row r="882" spans="1:4" x14ac:dyDescent="0.2">
      <c r="A882" s="7">
        <v>-1.8232367438031361</v>
      </c>
      <c r="B882">
        <f t="shared" si="39"/>
        <v>72.651448842952959</v>
      </c>
      <c r="C882">
        <f t="shared" ca="1" si="40"/>
        <v>54.419081404921599</v>
      </c>
      <c r="D882" s="55">
        <f t="shared" ca="1" si="41"/>
        <v>-1.8232367438031361</v>
      </c>
    </row>
    <row r="883" spans="1:4" x14ac:dyDescent="0.2">
      <c r="A883" s="7">
        <v>0.49159098125528544</v>
      </c>
      <c r="B883">
        <f t="shared" si="39"/>
        <v>107.37386471882928</v>
      </c>
      <c r="C883">
        <f t="shared" ca="1" si="40"/>
        <v>119.66363925021142</v>
      </c>
      <c r="D883" s="55">
        <f t="shared" ca="1" si="41"/>
        <v>0.49159098125528544</v>
      </c>
    </row>
    <row r="884" spans="1:4" x14ac:dyDescent="0.2">
      <c r="A884" s="7">
        <v>0.13035446499998216</v>
      </c>
      <c r="B884">
        <f t="shared" si="39"/>
        <v>101.95531697499973</v>
      </c>
      <c r="C884">
        <f t="shared" ca="1" si="40"/>
        <v>102.60708929999964</v>
      </c>
      <c r="D884" s="55">
        <f t="shared" ca="1" si="41"/>
        <v>0.13035446499998216</v>
      </c>
    </row>
    <row r="885" spans="1:4" x14ac:dyDescent="0.2">
      <c r="A885" s="7">
        <v>-1.5487239579670131</v>
      </c>
      <c r="B885">
        <f t="shared" si="39"/>
        <v>76.769140630494803</v>
      </c>
      <c r="C885">
        <f t="shared" ca="1" si="40"/>
        <v>44.245937513187528</v>
      </c>
      <c r="D885" s="55">
        <f t="shared" ca="1" si="41"/>
        <v>-1.5487239579670131</v>
      </c>
    </row>
    <row r="886" spans="1:4" x14ac:dyDescent="0.2">
      <c r="A886" s="7">
        <v>0.23862639864091761</v>
      </c>
      <c r="B886">
        <f t="shared" si="39"/>
        <v>103.57939597961376</v>
      </c>
      <c r="C886">
        <f t="shared" ca="1" si="40"/>
        <v>108.82917674971395</v>
      </c>
      <c r="D886" s="55">
        <f t="shared" ca="1" si="41"/>
        <v>0.23862639864091761</v>
      </c>
    </row>
    <row r="887" spans="1:4" x14ac:dyDescent="0.2">
      <c r="A887" s="7">
        <v>-0.1548107775306562</v>
      </c>
      <c r="B887">
        <f t="shared" si="39"/>
        <v>97.677838337040157</v>
      </c>
      <c r="C887">
        <f t="shared" ca="1" si="40"/>
        <v>96.74897367185622</v>
      </c>
      <c r="D887" s="55">
        <f t="shared" ca="1" si="41"/>
        <v>-0.1548107775306562</v>
      </c>
    </row>
    <row r="888" spans="1:4" x14ac:dyDescent="0.2">
      <c r="A888" s="7">
        <v>0.30375872484000865</v>
      </c>
      <c r="B888">
        <f t="shared" si="39"/>
        <v>104.55638087260013</v>
      </c>
      <c r="C888">
        <f t="shared" ca="1" si="40"/>
        <v>105.16389832228015</v>
      </c>
      <c r="D888" s="55">
        <f t="shared" ca="1" si="41"/>
        <v>0.30375872484000865</v>
      </c>
    </row>
    <row r="889" spans="1:4" x14ac:dyDescent="0.2">
      <c r="A889" s="7">
        <v>-0.47717094275867566</v>
      </c>
      <c r="B889">
        <f t="shared" si="39"/>
        <v>92.842435858619865</v>
      </c>
      <c r="C889">
        <f t="shared" ca="1" si="40"/>
        <v>83.299017003446352</v>
      </c>
      <c r="D889" s="55">
        <f t="shared" ca="1" si="41"/>
        <v>-0.47717094275867566</v>
      </c>
    </row>
    <row r="890" spans="1:4" x14ac:dyDescent="0.2">
      <c r="A890" s="7">
        <v>-0.15277692000381649</v>
      </c>
      <c r="B890">
        <f t="shared" si="39"/>
        <v>97.708346199942753</v>
      </c>
      <c r="C890">
        <f t="shared" ca="1" si="40"/>
        <v>96.333353919908404</v>
      </c>
      <c r="D890" s="55">
        <f t="shared" ca="1" si="41"/>
        <v>-0.15277692000381649</v>
      </c>
    </row>
    <row r="891" spans="1:4" x14ac:dyDescent="0.2">
      <c r="A891" s="7">
        <v>-1.2660575521294959</v>
      </c>
      <c r="B891">
        <f t="shared" si="39"/>
        <v>81.009136718057562</v>
      </c>
      <c r="C891">
        <f t="shared" ca="1" si="40"/>
        <v>63.284330988244619</v>
      </c>
      <c r="D891" s="55">
        <f t="shared" ca="1" si="41"/>
        <v>-1.2660575521294959</v>
      </c>
    </row>
    <row r="892" spans="1:4" x14ac:dyDescent="0.2">
      <c r="A892" s="7">
        <v>1.0545136319706216</v>
      </c>
      <c r="B892">
        <f t="shared" si="39"/>
        <v>115.81770447955932</v>
      </c>
      <c r="C892">
        <f t="shared" ca="1" si="40"/>
        <v>118.98124537547119</v>
      </c>
      <c r="D892" s="55">
        <f t="shared" ca="1" si="41"/>
        <v>1.0545136319706216</v>
      </c>
    </row>
    <row r="893" spans="1:4" x14ac:dyDescent="0.2">
      <c r="A893" s="7">
        <v>-1.1092765817011241</v>
      </c>
      <c r="B893">
        <f t="shared" si="39"/>
        <v>83.360851274483139</v>
      </c>
      <c r="C893">
        <f t="shared" ca="1" si="40"/>
        <v>51.19183040515054</v>
      </c>
      <c r="D893" s="55">
        <f t="shared" ca="1" si="41"/>
        <v>-1.1092765817011241</v>
      </c>
    </row>
    <row r="894" spans="1:4" x14ac:dyDescent="0.2">
      <c r="A894" s="7">
        <v>-0.39322685552178882</v>
      </c>
      <c r="B894">
        <f t="shared" si="39"/>
        <v>94.101597167173168</v>
      </c>
      <c r="C894">
        <f t="shared" ca="1" si="40"/>
        <v>86.63028691225918</v>
      </c>
      <c r="D894" s="55">
        <f t="shared" ca="1" si="41"/>
        <v>-0.39322685552178882</v>
      </c>
    </row>
    <row r="895" spans="1:4" x14ac:dyDescent="0.2">
      <c r="A895" s="7">
        <v>-0.50200355872220825</v>
      </c>
      <c r="B895">
        <f t="shared" si="39"/>
        <v>92.469946619166876</v>
      </c>
      <c r="C895">
        <f t="shared" ca="1" si="40"/>
        <v>83.433882562167128</v>
      </c>
      <c r="D895" s="55">
        <f t="shared" ca="1" si="41"/>
        <v>-0.50200355872220825</v>
      </c>
    </row>
    <row r="896" spans="1:4" x14ac:dyDescent="0.2">
      <c r="A896" s="7">
        <v>0.650043148198165</v>
      </c>
      <c r="B896">
        <f t="shared" si="39"/>
        <v>109.75064722297247</v>
      </c>
      <c r="C896">
        <f t="shared" ca="1" si="40"/>
        <v>118.20120814954862</v>
      </c>
      <c r="D896" s="55">
        <f t="shared" ca="1" si="41"/>
        <v>0.650043148198165</v>
      </c>
    </row>
    <row r="897" spans="1:4" x14ac:dyDescent="0.2">
      <c r="A897" s="7">
        <v>0.28361910153762437</v>
      </c>
      <c r="B897">
        <f t="shared" si="39"/>
        <v>104.25428652306437</v>
      </c>
      <c r="C897">
        <f t="shared" ca="1" si="40"/>
        <v>112.47924046765547</v>
      </c>
      <c r="D897" s="55">
        <f t="shared" ca="1" si="41"/>
        <v>0.28361910153762437</v>
      </c>
    </row>
    <row r="898" spans="1:4" x14ac:dyDescent="0.2">
      <c r="A898" s="7">
        <v>2.1142659534234554</v>
      </c>
      <c r="B898">
        <f t="shared" si="39"/>
        <v>131.71398930135183</v>
      </c>
      <c r="C898">
        <f t="shared" ca="1" si="40"/>
        <v>167.65651050955057</v>
      </c>
      <c r="D898" s="55">
        <f t="shared" ca="1" si="41"/>
        <v>0.52856648835586384</v>
      </c>
    </row>
    <row r="899" spans="1:4" x14ac:dyDescent="0.2">
      <c r="A899" s="7">
        <v>-1.0885241863434203</v>
      </c>
      <c r="B899">
        <f t="shared" si="39"/>
        <v>83.672137204848696</v>
      </c>
      <c r="C899">
        <f t="shared" ca="1" si="40"/>
        <v>77.140992086788174</v>
      </c>
      <c r="D899" s="55">
        <f t="shared" ca="1" si="41"/>
        <v>-1.0885241863434203</v>
      </c>
    </row>
    <row r="900" spans="1:4" x14ac:dyDescent="0.2">
      <c r="A900" s="7">
        <v>-0.19536173567757942</v>
      </c>
      <c r="B900">
        <f t="shared" si="39"/>
        <v>97.069573964836309</v>
      </c>
      <c r="C900">
        <f t="shared" ca="1" si="40"/>
        <v>91.990168837219244</v>
      </c>
      <c r="D900" s="55">
        <f t="shared" ca="1" si="41"/>
        <v>-0.19536173567757942</v>
      </c>
    </row>
    <row r="901" spans="1:4" x14ac:dyDescent="0.2">
      <c r="A901" s="7">
        <v>1.1819565770565532</v>
      </c>
      <c r="B901">
        <f t="shared" ref="B901:B964" si="42">(A901*15)+100</f>
        <v>117.7293486558483</v>
      </c>
      <c r="C901">
        <f t="shared" ref="C901:C964" ca="1" si="43">(A901*RANDBETWEEN(15,45))+100</f>
        <v>135.4586973116966</v>
      </c>
      <c r="D901" s="55">
        <f t="shared" ref="D901:D964" ca="1" si="44">IF(ABS(A901&gt;2),A901/RANDBETWEEN(2,4),A901)</f>
        <v>1.1819565770565532</v>
      </c>
    </row>
    <row r="902" spans="1:4" x14ac:dyDescent="0.2">
      <c r="A902" s="7">
        <v>-1.48929757415317E-2</v>
      </c>
      <c r="B902">
        <f t="shared" si="42"/>
        <v>99.776605363877025</v>
      </c>
      <c r="C902">
        <f t="shared" ca="1" si="43"/>
        <v>99.568103703495581</v>
      </c>
      <c r="D902" s="55">
        <f t="shared" ca="1" si="44"/>
        <v>-1.48929757415317E-2</v>
      </c>
    </row>
    <row r="903" spans="1:4" x14ac:dyDescent="0.2">
      <c r="A903" s="7">
        <v>0.37790186979691498</v>
      </c>
      <c r="B903">
        <f t="shared" si="42"/>
        <v>105.66852804695372</v>
      </c>
      <c r="C903">
        <f t="shared" ca="1" si="43"/>
        <v>114.36027105228277</v>
      </c>
      <c r="D903" s="55">
        <f t="shared" ca="1" si="44"/>
        <v>0.37790186979691498</v>
      </c>
    </row>
    <row r="904" spans="1:4" x14ac:dyDescent="0.2">
      <c r="A904" s="7">
        <v>-0.52115069593128283</v>
      </c>
      <c r="B904">
        <f t="shared" si="42"/>
        <v>92.182739561030758</v>
      </c>
      <c r="C904">
        <f t="shared" ca="1" si="43"/>
        <v>86.450081905786647</v>
      </c>
      <c r="D904" s="55">
        <f t="shared" ca="1" si="44"/>
        <v>-0.52115069593128283</v>
      </c>
    </row>
    <row r="905" spans="1:4" x14ac:dyDescent="0.2">
      <c r="A905" s="7">
        <v>-1.2385226000333205</v>
      </c>
      <c r="B905">
        <f t="shared" si="42"/>
        <v>81.422160999500193</v>
      </c>
      <c r="C905">
        <f t="shared" ca="1" si="43"/>
        <v>61.605799398967065</v>
      </c>
      <c r="D905" s="55">
        <f t="shared" ca="1" si="44"/>
        <v>-1.2385226000333205</v>
      </c>
    </row>
    <row r="906" spans="1:4" x14ac:dyDescent="0.2">
      <c r="A906" s="7">
        <v>-1.0571147868176922</v>
      </c>
      <c r="B906">
        <f t="shared" si="42"/>
        <v>84.143278197734617</v>
      </c>
      <c r="C906">
        <f t="shared" ca="1" si="43"/>
        <v>79.914819050463848</v>
      </c>
      <c r="D906" s="55">
        <f t="shared" ca="1" si="44"/>
        <v>-1.0571147868176922</v>
      </c>
    </row>
    <row r="907" spans="1:4" x14ac:dyDescent="0.2">
      <c r="A907" s="7">
        <v>1.1243082553846762</v>
      </c>
      <c r="B907">
        <f t="shared" si="42"/>
        <v>116.86462383077014</v>
      </c>
      <c r="C907">
        <f t="shared" ca="1" si="43"/>
        <v>116.86462383077014</v>
      </c>
      <c r="D907" s="55">
        <f t="shared" ca="1" si="44"/>
        <v>1.1243082553846762</v>
      </c>
    </row>
    <row r="908" spans="1:4" x14ac:dyDescent="0.2">
      <c r="A908" s="7">
        <v>0.45052729547023773</v>
      </c>
      <c r="B908">
        <f t="shared" si="42"/>
        <v>106.75790943205357</v>
      </c>
      <c r="C908">
        <f t="shared" ca="1" si="43"/>
        <v>119.82320100069046</v>
      </c>
      <c r="D908" s="55">
        <f t="shared" ca="1" si="44"/>
        <v>0.45052729547023773</v>
      </c>
    </row>
    <row r="909" spans="1:4" x14ac:dyDescent="0.2">
      <c r="A909" s="7">
        <v>-1.0519306670175865</v>
      </c>
      <c r="B909">
        <f t="shared" si="42"/>
        <v>84.221039994736202</v>
      </c>
      <c r="C909">
        <f t="shared" ca="1" si="43"/>
        <v>74.753663991577923</v>
      </c>
      <c r="D909" s="55">
        <f t="shared" ca="1" si="44"/>
        <v>-1.0519306670175865</v>
      </c>
    </row>
    <row r="910" spans="1:4" x14ac:dyDescent="0.2">
      <c r="A910" s="7">
        <v>0.88779188445187174</v>
      </c>
      <c r="B910">
        <f t="shared" si="42"/>
        <v>113.31687826677808</v>
      </c>
      <c r="C910">
        <f t="shared" ca="1" si="43"/>
        <v>138.17505103143048</v>
      </c>
      <c r="D910" s="55">
        <f t="shared" ca="1" si="44"/>
        <v>0.88779188445187174</v>
      </c>
    </row>
    <row r="911" spans="1:4" x14ac:dyDescent="0.2">
      <c r="A911" s="7">
        <v>0.27383066480979323</v>
      </c>
      <c r="B911">
        <f t="shared" si="42"/>
        <v>104.1074599721469</v>
      </c>
      <c r="C911">
        <f t="shared" ca="1" si="43"/>
        <v>112.3223799164407</v>
      </c>
      <c r="D911" s="55">
        <f t="shared" ca="1" si="44"/>
        <v>0.27383066480979323</v>
      </c>
    </row>
    <row r="912" spans="1:4" x14ac:dyDescent="0.2">
      <c r="A912" s="7">
        <v>1.0381791071267799</v>
      </c>
      <c r="B912">
        <f t="shared" si="42"/>
        <v>115.5726866069017</v>
      </c>
      <c r="C912">
        <f t="shared" ca="1" si="43"/>
        <v>144.64170160645153</v>
      </c>
      <c r="D912" s="55">
        <f t="shared" ca="1" si="44"/>
        <v>1.0381791071267799</v>
      </c>
    </row>
    <row r="913" spans="1:4" x14ac:dyDescent="0.2">
      <c r="A913" s="7">
        <v>0.7912137789389817</v>
      </c>
      <c r="B913">
        <f t="shared" si="42"/>
        <v>111.86820668408473</v>
      </c>
      <c r="C913">
        <f t="shared" ca="1" si="43"/>
        <v>118.98913069453556</v>
      </c>
      <c r="D913" s="55">
        <f t="shared" ca="1" si="44"/>
        <v>0.7912137789389817</v>
      </c>
    </row>
    <row r="914" spans="1:4" x14ac:dyDescent="0.2">
      <c r="A914" s="7">
        <v>-0.20591187421814539</v>
      </c>
      <c r="B914">
        <f t="shared" si="42"/>
        <v>96.911321886727819</v>
      </c>
      <c r="C914">
        <f t="shared" ca="1" si="43"/>
        <v>94.440379396110075</v>
      </c>
      <c r="D914" s="55">
        <f t="shared" ca="1" si="44"/>
        <v>-0.20591187421814539</v>
      </c>
    </row>
    <row r="915" spans="1:4" x14ac:dyDescent="0.2">
      <c r="A915" s="7">
        <v>0.13631051842821762</v>
      </c>
      <c r="B915">
        <f t="shared" si="42"/>
        <v>102.04465777642326</v>
      </c>
      <c r="C915">
        <f t="shared" ca="1" si="43"/>
        <v>105.17979970027227</v>
      </c>
      <c r="D915" s="55">
        <f t="shared" ca="1" si="44"/>
        <v>0.13631051842821762</v>
      </c>
    </row>
    <row r="916" spans="1:4" x14ac:dyDescent="0.2">
      <c r="A916" s="7">
        <v>0.36221763366484083</v>
      </c>
      <c r="B916">
        <f t="shared" si="42"/>
        <v>105.43326450497261</v>
      </c>
      <c r="C916">
        <f t="shared" ca="1" si="43"/>
        <v>111.22874664361007</v>
      </c>
      <c r="D916" s="55">
        <f t="shared" ca="1" si="44"/>
        <v>0.36221763366484083</v>
      </c>
    </row>
    <row r="917" spans="1:4" x14ac:dyDescent="0.2">
      <c r="A917" s="7">
        <v>-1.3068574844510294</v>
      </c>
      <c r="B917">
        <f t="shared" si="42"/>
        <v>80.397137733234558</v>
      </c>
      <c r="C917">
        <f t="shared" ca="1" si="43"/>
        <v>54.259988044213969</v>
      </c>
      <c r="D917" s="55">
        <f t="shared" ca="1" si="44"/>
        <v>-1.3068574844510294</v>
      </c>
    </row>
    <row r="918" spans="1:4" x14ac:dyDescent="0.2">
      <c r="A918" s="7">
        <v>-0.64617552197887562</v>
      </c>
      <c r="B918">
        <f t="shared" si="42"/>
        <v>90.307367170316866</v>
      </c>
      <c r="C918">
        <f t="shared" ca="1" si="43"/>
        <v>85.137962994485861</v>
      </c>
      <c r="D918" s="55">
        <f t="shared" ca="1" si="44"/>
        <v>-0.64617552197887562</v>
      </c>
    </row>
    <row r="919" spans="1:4" x14ac:dyDescent="0.2">
      <c r="A919" s="7">
        <v>-0.23945403881953098</v>
      </c>
      <c r="B919">
        <f t="shared" si="42"/>
        <v>96.408189417707035</v>
      </c>
      <c r="C919">
        <f t="shared" ca="1" si="43"/>
        <v>94.492557107150787</v>
      </c>
      <c r="D919" s="55">
        <f t="shared" ca="1" si="44"/>
        <v>-0.23945403881953098</v>
      </c>
    </row>
    <row r="920" spans="1:4" x14ac:dyDescent="0.2">
      <c r="A920" s="7">
        <v>-0.94637016445631161</v>
      </c>
      <c r="B920">
        <f t="shared" si="42"/>
        <v>85.804447533155326</v>
      </c>
      <c r="C920">
        <f t="shared" ca="1" si="43"/>
        <v>77.287116053048521</v>
      </c>
      <c r="D920" s="55">
        <f t="shared" ca="1" si="44"/>
        <v>-0.94637016445631161</v>
      </c>
    </row>
    <row r="921" spans="1:4" x14ac:dyDescent="0.2">
      <c r="A921" s="7">
        <v>-9.714767656987533E-2</v>
      </c>
      <c r="B921">
        <f t="shared" si="42"/>
        <v>98.54278485145187</v>
      </c>
      <c r="C921">
        <f t="shared" ca="1" si="43"/>
        <v>95.725502230925485</v>
      </c>
      <c r="D921" s="55">
        <f t="shared" ca="1" si="44"/>
        <v>-9.714767656987533E-2</v>
      </c>
    </row>
    <row r="922" spans="1:4" x14ac:dyDescent="0.2">
      <c r="A922" s="7">
        <v>-1.0558687790762633</v>
      </c>
      <c r="B922">
        <f t="shared" si="42"/>
        <v>84.16196831385605</v>
      </c>
      <c r="C922">
        <f t="shared" ca="1" si="43"/>
        <v>53.541773720644414</v>
      </c>
      <c r="D922" s="55">
        <f t="shared" ca="1" si="44"/>
        <v>-1.0558687790762633</v>
      </c>
    </row>
    <row r="923" spans="1:4" x14ac:dyDescent="0.2">
      <c r="A923" s="7">
        <v>0.38846792449476197</v>
      </c>
      <c r="B923">
        <f t="shared" si="42"/>
        <v>105.82701886742143</v>
      </c>
      <c r="C923">
        <f t="shared" ca="1" si="43"/>
        <v>107.38089056540048</v>
      </c>
      <c r="D923" s="55">
        <f t="shared" ca="1" si="44"/>
        <v>0.38846792449476197</v>
      </c>
    </row>
    <row r="924" spans="1:4" x14ac:dyDescent="0.2">
      <c r="A924" s="7">
        <v>-1.11504050437361</v>
      </c>
      <c r="B924">
        <f t="shared" si="42"/>
        <v>83.27439243439585</v>
      </c>
      <c r="C924">
        <f t="shared" ca="1" si="43"/>
        <v>62.088622851297259</v>
      </c>
      <c r="D924" s="55">
        <f t="shared" ca="1" si="44"/>
        <v>-1.11504050437361</v>
      </c>
    </row>
    <row r="925" spans="1:4" x14ac:dyDescent="0.2">
      <c r="A925" s="7">
        <v>7.4438730734982528E-2</v>
      </c>
      <c r="B925">
        <f t="shared" si="42"/>
        <v>101.11658096102474</v>
      </c>
      <c r="C925">
        <f t="shared" ca="1" si="43"/>
        <v>102.67979430645937</v>
      </c>
      <c r="D925" s="55">
        <f t="shared" ca="1" si="44"/>
        <v>7.4438730734982528E-2</v>
      </c>
    </row>
    <row r="926" spans="1:4" x14ac:dyDescent="0.2">
      <c r="A926" s="7">
        <v>-1.0113535608979873</v>
      </c>
      <c r="B926">
        <f t="shared" si="42"/>
        <v>84.82969658653019</v>
      </c>
      <c r="C926">
        <f t="shared" ca="1" si="43"/>
        <v>83.818343025632203</v>
      </c>
      <c r="D926" s="55">
        <f t="shared" ca="1" si="44"/>
        <v>-1.0113535608979873</v>
      </c>
    </row>
    <row r="927" spans="1:4" x14ac:dyDescent="0.2">
      <c r="A927" s="7">
        <v>0.28461158763093408</v>
      </c>
      <c r="B927">
        <f t="shared" si="42"/>
        <v>104.26917381446401</v>
      </c>
      <c r="C927">
        <f t="shared" ca="1" si="43"/>
        <v>105.12300857735681</v>
      </c>
      <c r="D927" s="55">
        <f t="shared" ca="1" si="44"/>
        <v>0.28461158763093408</v>
      </c>
    </row>
    <row r="928" spans="1:4" x14ac:dyDescent="0.2">
      <c r="A928" s="7">
        <v>-0.3216871391487075</v>
      </c>
      <c r="B928">
        <f t="shared" si="42"/>
        <v>95.174692912769387</v>
      </c>
      <c r="C928">
        <f t="shared" ca="1" si="43"/>
        <v>87.454201573200407</v>
      </c>
      <c r="D928" s="55">
        <f t="shared" ca="1" si="44"/>
        <v>-0.3216871391487075</v>
      </c>
    </row>
    <row r="929" spans="1:4" x14ac:dyDescent="0.2">
      <c r="A929" s="7">
        <v>-0.80171957961283624</v>
      </c>
      <c r="B929">
        <f t="shared" si="42"/>
        <v>87.974206305807456</v>
      </c>
      <c r="C929">
        <f t="shared" ca="1" si="43"/>
        <v>65.526058076648042</v>
      </c>
      <c r="D929" s="55">
        <f t="shared" ca="1" si="44"/>
        <v>-0.80171957961283624</v>
      </c>
    </row>
    <row r="930" spans="1:4" x14ac:dyDescent="0.2">
      <c r="A930" s="7">
        <v>-0.56889803090598434</v>
      </c>
      <c r="B930">
        <f t="shared" si="42"/>
        <v>91.466529536410235</v>
      </c>
      <c r="C930">
        <f t="shared" ca="1" si="43"/>
        <v>85.208651196444407</v>
      </c>
      <c r="D930" s="55">
        <f t="shared" ca="1" si="44"/>
        <v>-0.56889803090598434</v>
      </c>
    </row>
    <row r="931" spans="1:4" x14ac:dyDescent="0.2">
      <c r="A931" s="7">
        <v>-0.97162683232454583</v>
      </c>
      <c r="B931">
        <f t="shared" si="42"/>
        <v>85.425597515131813</v>
      </c>
      <c r="C931">
        <f t="shared" ca="1" si="43"/>
        <v>72.794448694912717</v>
      </c>
      <c r="D931" s="55">
        <f t="shared" ca="1" si="44"/>
        <v>-0.97162683232454583</v>
      </c>
    </row>
    <row r="932" spans="1:4" x14ac:dyDescent="0.2">
      <c r="A932" s="7">
        <v>0.12011014405288734</v>
      </c>
      <c r="B932">
        <f t="shared" si="42"/>
        <v>101.80165216079331</v>
      </c>
      <c r="C932">
        <f t="shared" ca="1" si="43"/>
        <v>103.60330432158662</v>
      </c>
      <c r="D932" s="55">
        <f t="shared" ca="1" si="44"/>
        <v>0.12011014405288734</v>
      </c>
    </row>
    <row r="933" spans="1:4" x14ac:dyDescent="0.2">
      <c r="A933" s="7">
        <v>1.3309409041539766</v>
      </c>
      <c r="B933">
        <f t="shared" si="42"/>
        <v>119.96411356230965</v>
      </c>
      <c r="C933">
        <f t="shared" ca="1" si="43"/>
        <v>127.94975898723351</v>
      </c>
      <c r="D933" s="55">
        <f t="shared" ca="1" si="44"/>
        <v>1.3309409041539766</v>
      </c>
    </row>
    <row r="934" spans="1:4" x14ac:dyDescent="0.2">
      <c r="A934" s="7">
        <v>-0.23996790332603268</v>
      </c>
      <c r="B934">
        <f t="shared" si="42"/>
        <v>96.40048145010951</v>
      </c>
      <c r="C934">
        <f t="shared" ca="1" si="43"/>
        <v>91.601123383588856</v>
      </c>
      <c r="D934" s="55">
        <f t="shared" ca="1" si="44"/>
        <v>-0.23996790332603268</v>
      </c>
    </row>
    <row r="935" spans="1:4" x14ac:dyDescent="0.2">
      <c r="A935" s="7">
        <v>0.93150219981907867</v>
      </c>
      <c r="B935">
        <f t="shared" si="42"/>
        <v>113.97253299728618</v>
      </c>
      <c r="C935">
        <f t="shared" ca="1" si="43"/>
        <v>133.53407919348683</v>
      </c>
      <c r="D935" s="55">
        <f t="shared" ca="1" si="44"/>
        <v>0.93150219981907867</v>
      </c>
    </row>
    <row r="936" spans="1:4" x14ac:dyDescent="0.2">
      <c r="A936" s="7">
        <v>-0.29708871807088144</v>
      </c>
      <c r="B936">
        <f t="shared" si="42"/>
        <v>95.543669228936778</v>
      </c>
      <c r="C936">
        <f t="shared" ca="1" si="43"/>
        <v>90.196072303660912</v>
      </c>
      <c r="D936" s="55">
        <f t="shared" ca="1" si="44"/>
        <v>-0.29708871807088144</v>
      </c>
    </row>
    <row r="937" spans="1:4" x14ac:dyDescent="0.2">
      <c r="A937" s="7">
        <v>-0.16286321624647826</v>
      </c>
      <c r="B937">
        <f t="shared" si="42"/>
        <v>97.557051756302826</v>
      </c>
      <c r="C937">
        <f t="shared" ca="1" si="43"/>
        <v>95.602693161345087</v>
      </c>
      <c r="D937" s="55">
        <f t="shared" ca="1" si="44"/>
        <v>-0.16286321624647826</v>
      </c>
    </row>
    <row r="938" spans="1:4" x14ac:dyDescent="0.2">
      <c r="A938" s="7">
        <v>-0.5091192178952042</v>
      </c>
      <c r="B938">
        <f t="shared" si="42"/>
        <v>92.363211731571937</v>
      </c>
      <c r="C938">
        <f t="shared" ca="1" si="43"/>
        <v>87.781138770515099</v>
      </c>
      <c r="D938" s="55">
        <f t="shared" ca="1" si="44"/>
        <v>-0.5091192178952042</v>
      </c>
    </row>
    <row r="939" spans="1:4" x14ac:dyDescent="0.2">
      <c r="A939" s="7">
        <v>0.67452219809638336</v>
      </c>
      <c r="B939">
        <f t="shared" si="42"/>
        <v>110.11783297144575</v>
      </c>
      <c r="C939">
        <f t="shared" ca="1" si="43"/>
        <v>121.58471033908427</v>
      </c>
      <c r="D939" s="55">
        <f t="shared" ca="1" si="44"/>
        <v>0.67452219809638336</v>
      </c>
    </row>
    <row r="940" spans="1:4" x14ac:dyDescent="0.2">
      <c r="A940" s="7">
        <v>-0.19176695786882192</v>
      </c>
      <c r="B940">
        <f t="shared" si="42"/>
        <v>97.123495631967671</v>
      </c>
      <c r="C940">
        <f t="shared" ca="1" si="43"/>
        <v>93.479923432460055</v>
      </c>
      <c r="D940" s="55">
        <f t="shared" ca="1" si="44"/>
        <v>-0.19176695786882192</v>
      </c>
    </row>
    <row r="941" spans="1:4" x14ac:dyDescent="0.2">
      <c r="A941" s="7">
        <v>9.8091277322964743E-2</v>
      </c>
      <c r="B941">
        <f t="shared" si="42"/>
        <v>101.47136915984447</v>
      </c>
      <c r="C941">
        <f t="shared" ca="1" si="43"/>
        <v>103.72746853827266</v>
      </c>
      <c r="D941" s="55">
        <f t="shared" ca="1" si="44"/>
        <v>9.8091277322964743E-2</v>
      </c>
    </row>
    <row r="942" spans="1:4" x14ac:dyDescent="0.2">
      <c r="A942" s="7">
        <v>-1.0101962288899813</v>
      </c>
      <c r="B942">
        <f t="shared" si="42"/>
        <v>84.847056566650281</v>
      </c>
      <c r="C942">
        <f t="shared" ca="1" si="43"/>
        <v>79.796075422200374</v>
      </c>
      <c r="D942" s="55">
        <f t="shared" ca="1" si="44"/>
        <v>-1.0101962288899813</v>
      </c>
    </row>
    <row r="943" spans="1:4" x14ac:dyDescent="0.2">
      <c r="A943" s="7">
        <v>-0.64189748627541121</v>
      </c>
      <c r="B943">
        <f t="shared" si="42"/>
        <v>90.371537705868832</v>
      </c>
      <c r="C943">
        <f t="shared" ca="1" si="43"/>
        <v>90.371537705868832</v>
      </c>
      <c r="D943" s="55">
        <f t="shared" ca="1" si="44"/>
        <v>-0.64189748627541121</v>
      </c>
    </row>
    <row r="944" spans="1:4" x14ac:dyDescent="0.2">
      <c r="A944" s="7">
        <v>0.57383886087336577</v>
      </c>
      <c r="B944">
        <f t="shared" si="42"/>
        <v>108.60758291310049</v>
      </c>
      <c r="C944">
        <f t="shared" ca="1" si="43"/>
        <v>121.8058767131879</v>
      </c>
      <c r="D944" s="55">
        <f t="shared" ca="1" si="44"/>
        <v>0.57383886087336577</v>
      </c>
    </row>
    <row r="945" spans="1:4" x14ac:dyDescent="0.2">
      <c r="A945" s="7">
        <v>1.8815853763953783</v>
      </c>
      <c r="B945">
        <f t="shared" si="42"/>
        <v>128.22378064593067</v>
      </c>
      <c r="C945">
        <f t="shared" ca="1" si="43"/>
        <v>141.39487828069832</v>
      </c>
      <c r="D945" s="55">
        <f t="shared" ca="1" si="44"/>
        <v>1.8815853763953783</v>
      </c>
    </row>
    <row r="946" spans="1:4" x14ac:dyDescent="0.2">
      <c r="A946" s="7">
        <v>0.51283905122545548</v>
      </c>
      <c r="B946">
        <f t="shared" si="42"/>
        <v>107.69258576838183</v>
      </c>
      <c r="C946">
        <f t="shared" ca="1" si="43"/>
        <v>112.82097628063639</v>
      </c>
      <c r="D946" s="55">
        <f t="shared" ca="1" si="44"/>
        <v>0.51283905122545548</v>
      </c>
    </row>
    <row r="947" spans="1:4" x14ac:dyDescent="0.2">
      <c r="A947" s="7">
        <v>-1.1020938472938724</v>
      </c>
      <c r="B947">
        <f t="shared" si="42"/>
        <v>83.468592290591914</v>
      </c>
      <c r="C947">
        <f t="shared" ca="1" si="43"/>
        <v>68.039278428477701</v>
      </c>
      <c r="D947" s="55">
        <f t="shared" ca="1" si="44"/>
        <v>-1.1020938472938724</v>
      </c>
    </row>
    <row r="948" spans="1:4" x14ac:dyDescent="0.2">
      <c r="A948" s="7">
        <v>-4.8435140342917293E-2</v>
      </c>
      <c r="B948">
        <f t="shared" si="42"/>
        <v>99.273472894856241</v>
      </c>
      <c r="C948">
        <f t="shared" ca="1" si="43"/>
        <v>98.498510649369564</v>
      </c>
      <c r="D948" s="55">
        <f t="shared" ca="1" si="44"/>
        <v>-4.8435140342917293E-2</v>
      </c>
    </row>
    <row r="949" spans="1:4" x14ac:dyDescent="0.2">
      <c r="A949" s="7">
        <v>1.1264751265116502</v>
      </c>
      <c r="B949">
        <f t="shared" si="42"/>
        <v>116.89712689767475</v>
      </c>
      <c r="C949">
        <f t="shared" ca="1" si="43"/>
        <v>122.529502530233</v>
      </c>
      <c r="D949" s="55">
        <f t="shared" ca="1" si="44"/>
        <v>1.1264751265116502</v>
      </c>
    </row>
    <row r="950" spans="1:4" x14ac:dyDescent="0.2">
      <c r="A950" s="7">
        <v>-0.28374529392749537</v>
      </c>
      <c r="B950">
        <f t="shared" si="42"/>
        <v>95.743820591087569</v>
      </c>
      <c r="C950">
        <f t="shared" ca="1" si="43"/>
        <v>94.892584709305083</v>
      </c>
      <c r="D950" s="55">
        <f t="shared" ca="1" si="44"/>
        <v>-0.28374529392749537</v>
      </c>
    </row>
    <row r="951" spans="1:4" x14ac:dyDescent="0.2">
      <c r="A951" s="7">
        <v>-0.81595089795882814</v>
      </c>
      <c r="B951">
        <f t="shared" si="42"/>
        <v>87.760736530617578</v>
      </c>
      <c r="C951">
        <f t="shared" ca="1" si="43"/>
        <v>64.098160489811562</v>
      </c>
      <c r="D951" s="55">
        <f t="shared" ca="1" si="44"/>
        <v>-0.81595089795882814</v>
      </c>
    </row>
    <row r="952" spans="1:4" x14ac:dyDescent="0.2">
      <c r="A952" s="7">
        <v>-2.5138433557003736E-2</v>
      </c>
      <c r="B952">
        <f t="shared" si="42"/>
        <v>99.622923496644944</v>
      </c>
      <c r="C952">
        <f t="shared" ca="1" si="43"/>
        <v>99.069877958390862</v>
      </c>
      <c r="D952" s="55">
        <f t="shared" ca="1" si="44"/>
        <v>-2.5138433557003736E-2</v>
      </c>
    </row>
    <row r="953" spans="1:4" x14ac:dyDescent="0.2">
      <c r="A953" s="7">
        <v>1.753360265865922</v>
      </c>
      <c r="B953">
        <f t="shared" si="42"/>
        <v>126.30040398798883</v>
      </c>
      <c r="C953">
        <f t="shared" ca="1" si="43"/>
        <v>126.30040398798883</v>
      </c>
      <c r="D953" s="55">
        <f t="shared" ca="1" si="44"/>
        <v>1.753360265865922</v>
      </c>
    </row>
    <row r="954" spans="1:4" x14ac:dyDescent="0.2">
      <c r="A954" s="7">
        <v>0.20664970179495867</v>
      </c>
      <c r="B954">
        <f t="shared" si="42"/>
        <v>103.09974552692438</v>
      </c>
      <c r="C954">
        <f t="shared" ca="1" si="43"/>
        <v>106.61279045743868</v>
      </c>
      <c r="D954" s="55">
        <f t="shared" ca="1" si="44"/>
        <v>0.20664970179495867</v>
      </c>
    </row>
    <row r="955" spans="1:4" x14ac:dyDescent="0.2">
      <c r="A955" s="7">
        <v>-0.54326847021002322</v>
      </c>
      <c r="B955">
        <f t="shared" si="42"/>
        <v>91.850972946849652</v>
      </c>
      <c r="C955">
        <f t="shared" ca="1" si="43"/>
        <v>77.182724251179025</v>
      </c>
      <c r="D955" s="55">
        <f t="shared" ca="1" si="44"/>
        <v>-0.54326847021002322</v>
      </c>
    </row>
    <row r="956" spans="1:4" x14ac:dyDescent="0.2">
      <c r="A956" s="7">
        <v>-0.27743794817070011</v>
      </c>
      <c r="B956">
        <f t="shared" si="42"/>
        <v>95.838430777439498</v>
      </c>
      <c r="C956">
        <f t="shared" ca="1" si="43"/>
        <v>88.625044125001295</v>
      </c>
      <c r="D956" s="55">
        <f t="shared" ca="1" si="44"/>
        <v>-0.27743794817070011</v>
      </c>
    </row>
    <row r="957" spans="1:4" x14ac:dyDescent="0.2">
      <c r="A957" s="7">
        <v>1.0955341167573351</v>
      </c>
      <c r="B957">
        <f t="shared" si="42"/>
        <v>116.43301175136003</v>
      </c>
      <c r="C957">
        <f t="shared" ca="1" si="43"/>
        <v>123.00621645190404</v>
      </c>
      <c r="D957" s="55">
        <f t="shared" ca="1" si="44"/>
        <v>1.0955341167573351</v>
      </c>
    </row>
    <row r="958" spans="1:4" x14ac:dyDescent="0.2">
      <c r="A958" s="7">
        <v>-8.2231963460799307E-2</v>
      </c>
      <c r="B958">
        <f t="shared" si="42"/>
        <v>98.76652054808801</v>
      </c>
      <c r="C958">
        <f t="shared" ca="1" si="43"/>
        <v>96.875185388489626</v>
      </c>
      <c r="D958" s="55">
        <f t="shared" ca="1" si="44"/>
        <v>-8.2231963460799307E-2</v>
      </c>
    </row>
    <row r="959" spans="1:4" x14ac:dyDescent="0.2">
      <c r="A959" s="7">
        <v>0.68252006713009905</v>
      </c>
      <c r="B959">
        <f t="shared" si="42"/>
        <v>110.23780100695149</v>
      </c>
      <c r="C959">
        <f t="shared" ca="1" si="43"/>
        <v>120.47560201390297</v>
      </c>
      <c r="D959" s="55">
        <f t="shared" ca="1" si="44"/>
        <v>0.68252006713009905</v>
      </c>
    </row>
    <row r="960" spans="1:4" x14ac:dyDescent="0.2">
      <c r="A960" s="7">
        <v>-1.9796971173491329</v>
      </c>
      <c r="B960">
        <f t="shared" si="42"/>
        <v>70.304543239763007</v>
      </c>
      <c r="C960">
        <f t="shared" ca="1" si="43"/>
        <v>30.710600892780349</v>
      </c>
      <c r="D960" s="55">
        <f t="shared" ca="1" si="44"/>
        <v>-1.9796971173491329</v>
      </c>
    </row>
    <row r="961" spans="1:4" x14ac:dyDescent="0.2">
      <c r="A961" s="7">
        <v>-0.98563077699509449</v>
      </c>
      <c r="B961">
        <f t="shared" si="42"/>
        <v>85.215538345073583</v>
      </c>
      <c r="C961">
        <f t="shared" ca="1" si="43"/>
        <v>73.387969021132449</v>
      </c>
      <c r="D961" s="55">
        <f t="shared" ca="1" si="44"/>
        <v>-0.98563077699509449</v>
      </c>
    </row>
    <row r="962" spans="1:4" x14ac:dyDescent="0.2">
      <c r="A962" s="7">
        <v>-0.3171282969560707</v>
      </c>
      <c r="B962">
        <f t="shared" si="42"/>
        <v>95.24307554565894</v>
      </c>
      <c r="C962">
        <f t="shared" ca="1" si="43"/>
        <v>95.24307554565894</v>
      </c>
      <c r="D962" s="55">
        <f t="shared" ca="1" si="44"/>
        <v>-0.3171282969560707</v>
      </c>
    </row>
    <row r="963" spans="1:4" x14ac:dyDescent="0.2">
      <c r="A963" s="7">
        <v>-0.64397454480058514</v>
      </c>
      <c r="B963">
        <f t="shared" si="42"/>
        <v>90.340381827991223</v>
      </c>
      <c r="C963">
        <f t="shared" ca="1" si="43"/>
        <v>80.036789111181861</v>
      </c>
      <c r="D963" s="55">
        <f t="shared" ca="1" si="44"/>
        <v>-0.64397454480058514</v>
      </c>
    </row>
    <row r="964" spans="1:4" x14ac:dyDescent="0.2">
      <c r="A964" s="7">
        <v>-0.28949671104783192</v>
      </c>
      <c r="B964">
        <f t="shared" si="42"/>
        <v>95.657549334282521</v>
      </c>
      <c r="C964">
        <f t="shared" ca="1" si="43"/>
        <v>95.078555912186857</v>
      </c>
      <c r="D964" s="55">
        <f t="shared" ca="1" si="44"/>
        <v>-0.28949671104783192</v>
      </c>
    </row>
    <row r="965" spans="1:4" x14ac:dyDescent="0.2">
      <c r="A965" s="7">
        <v>-0.87371745394193567</v>
      </c>
      <c r="B965">
        <f t="shared" ref="B965:B1028" si="45">(A965*15)+100</f>
        <v>86.894238190870965</v>
      </c>
      <c r="C965">
        <f t="shared" ref="C965:C1028" ca="1" si="46">(A965*RANDBETWEEN(15,45))+100</f>
        <v>80.778216013277415</v>
      </c>
      <c r="D965" s="55">
        <f t="shared" ref="D965:D1028" ca="1" si="47">IF(ABS(A965&gt;2),A965/RANDBETWEEN(2,4),A965)</f>
        <v>-0.87371745394193567</v>
      </c>
    </row>
    <row r="966" spans="1:4" x14ac:dyDescent="0.2">
      <c r="A966" s="7">
        <v>-0.19524577510310337</v>
      </c>
      <c r="B966">
        <f t="shared" si="45"/>
        <v>97.071313373453449</v>
      </c>
      <c r="C966">
        <f t="shared" ca="1" si="46"/>
        <v>94.142626746906899</v>
      </c>
      <c r="D966" s="55">
        <f t="shared" ca="1" si="47"/>
        <v>-0.19524577510310337</v>
      </c>
    </row>
    <row r="967" spans="1:4" x14ac:dyDescent="0.2">
      <c r="A967" s="7">
        <v>0.37781092032673769</v>
      </c>
      <c r="B967">
        <f t="shared" si="45"/>
        <v>105.66716380490107</v>
      </c>
      <c r="C967">
        <f t="shared" ca="1" si="46"/>
        <v>106.80059656588128</v>
      </c>
      <c r="D967" s="55">
        <f t="shared" ca="1" si="47"/>
        <v>0.37781092032673769</v>
      </c>
    </row>
    <row r="968" spans="1:4" x14ac:dyDescent="0.2">
      <c r="A968" s="7">
        <v>0.61191940403659828</v>
      </c>
      <c r="B968">
        <f t="shared" si="45"/>
        <v>109.17879106054897</v>
      </c>
      <c r="C968">
        <f t="shared" ca="1" si="46"/>
        <v>111.62646867669537</v>
      </c>
      <c r="D968" s="55">
        <f t="shared" ca="1" si="47"/>
        <v>0.61191940403659828</v>
      </c>
    </row>
    <row r="969" spans="1:4" x14ac:dyDescent="0.2">
      <c r="A969" s="7">
        <v>-1.0837607078428846</v>
      </c>
      <c r="B969">
        <f t="shared" si="45"/>
        <v>83.743589382356731</v>
      </c>
      <c r="C969">
        <f t="shared" ca="1" si="46"/>
        <v>69.654700180399232</v>
      </c>
      <c r="D969" s="55">
        <f t="shared" ca="1" si="47"/>
        <v>-1.0837607078428846</v>
      </c>
    </row>
    <row r="970" spans="1:4" x14ac:dyDescent="0.2">
      <c r="A970" s="7">
        <v>-1.1084216566814575</v>
      </c>
      <c r="B970">
        <f t="shared" si="45"/>
        <v>83.373675149778137</v>
      </c>
      <c r="C970">
        <f t="shared" ca="1" si="46"/>
        <v>65.638928642874816</v>
      </c>
      <c r="D970" s="55">
        <f t="shared" ca="1" si="47"/>
        <v>-1.1084216566814575</v>
      </c>
    </row>
    <row r="971" spans="1:4" x14ac:dyDescent="0.2">
      <c r="A971" s="7">
        <v>-0.13203930393501651</v>
      </c>
      <c r="B971">
        <f t="shared" si="45"/>
        <v>98.019410440974752</v>
      </c>
      <c r="C971">
        <f t="shared" ca="1" si="46"/>
        <v>97.35921392129967</v>
      </c>
      <c r="D971" s="55">
        <f t="shared" ca="1" si="47"/>
        <v>-0.13203930393501651</v>
      </c>
    </row>
    <row r="972" spans="1:4" x14ac:dyDescent="0.2">
      <c r="A972" s="7">
        <v>0.64189634940703399</v>
      </c>
      <c r="B972">
        <f t="shared" si="45"/>
        <v>109.62844524110551</v>
      </c>
      <c r="C972">
        <f t="shared" ca="1" si="46"/>
        <v>119.89878683161805</v>
      </c>
      <c r="D972" s="55">
        <f t="shared" ca="1" si="47"/>
        <v>0.64189634940703399</v>
      </c>
    </row>
    <row r="973" spans="1:4" x14ac:dyDescent="0.2">
      <c r="A973" s="7">
        <v>-0.58478917708271183</v>
      </c>
      <c r="B973">
        <f t="shared" si="45"/>
        <v>91.228162343759323</v>
      </c>
      <c r="C973">
        <f t="shared" ca="1" si="46"/>
        <v>85.965059750014916</v>
      </c>
      <c r="D973" s="55">
        <f t="shared" ca="1" si="47"/>
        <v>-0.58478917708271183</v>
      </c>
    </row>
    <row r="974" spans="1:4" x14ac:dyDescent="0.2">
      <c r="A974" s="7">
        <v>1.5902423911029473</v>
      </c>
      <c r="B974">
        <f t="shared" si="45"/>
        <v>123.85363586654421</v>
      </c>
      <c r="C974">
        <f t="shared" ca="1" si="46"/>
        <v>155.65848368860316</v>
      </c>
      <c r="D974" s="55">
        <f t="shared" ca="1" si="47"/>
        <v>1.5902423911029473</v>
      </c>
    </row>
    <row r="975" spans="1:4" x14ac:dyDescent="0.2">
      <c r="A975" s="7">
        <v>0.40788222577248234</v>
      </c>
      <c r="B975">
        <f t="shared" si="45"/>
        <v>106.11823338658724</v>
      </c>
      <c r="C975">
        <f t="shared" ca="1" si="46"/>
        <v>114.27587790203688</v>
      </c>
      <c r="D975" s="55">
        <f t="shared" ca="1" si="47"/>
        <v>0.40788222577248234</v>
      </c>
    </row>
    <row r="976" spans="1:4" x14ac:dyDescent="0.2">
      <c r="A976" s="7">
        <v>-0.30042315302125644</v>
      </c>
      <c r="B976">
        <f t="shared" si="45"/>
        <v>95.493652704681153</v>
      </c>
      <c r="C976">
        <f t="shared" ca="1" si="46"/>
        <v>93.991536939574871</v>
      </c>
      <c r="D976" s="55">
        <f t="shared" ca="1" si="47"/>
        <v>-0.30042315302125644</v>
      </c>
    </row>
    <row r="977" spans="1:4" x14ac:dyDescent="0.2">
      <c r="A977" s="7">
        <v>-1.6147805581567809</v>
      </c>
      <c r="B977">
        <f t="shared" si="45"/>
        <v>75.778291627648287</v>
      </c>
      <c r="C977">
        <f t="shared" ca="1" si="46"/>
        <v>40.253119348199107</v>
      </c>
      <c r="D977" s="55">
        <f t="shared" ca="1" si="47"/>
        <v>-1.6147805581567809</v>
      </c>
    </row>
    <row r="978" spans="1:4" x14ac:dyDescent="0.2">
      <c r="A978" s="7">
        <v>0.77640834206249565</v>
      </c>
      <c r="B978">
        <f t="shared" si="45"/>
        <v>111.64612513093743</v>
      </c>
      <c r="C978">
        <f t="shared" ca="1" si="46"/>
        <v>127.17429197218735</v>
      </c>
      <c r="D978" s="55">
        <f t="shared" ca="1" si="47"/>
        <v>0.77640834206249565</v>
      </c>
    </row>
    <row r="979" spans="1:4" x14ac:dyDescent="0.2">
      <c r="A979" s="7">
        <v>-0.23620145839231554</v>
      </c>
      <c r="B979">
        <f t="shared" si="45"/>
        <v>96.456978124115267</v>
      </c>
      <c r="C979">
        <f t="shared" ca="1" si="46"/>
        <v>95.039769373761374</v>
      </c>
      <c r="D979" s="55">
        <f t="shared" ca="1" si="47"/>
        <v>-0.23620145839231554</v>
      </c>
    </row>
    <row r="980" spans="1:4" x14ac:dyDescent="0.2">
      <c r="A980" s="7">
        <v>-0.33559217627043836</v>
      </c>
      <c r="B980">
        <f t="shared" si="45"/>
        <v>94.966117355943425</v>
      </c>
      <c r="C980">
        <f t="shared" ca="1" si="46"/>
        <v>94.966117355943425</v>
      </c>
      <c r="D980" s="55">
        <f t="shared" ca="1" si="47"/>
        <v>-0.33559217627043836</v>
      </c>
    </row>
    <row r="981" spans="1:4" x14ac:dyDescent="0.2">
      <c r="A981" s="7">
        <v>1.1856741366500501</v>
      </c>
      <c r="B981">
        <f t="shared" si="45"/>
        <v>117.78511204975075</v>
      </c>
      <c r="C981">
        <f t="shared" ca="1" si="46"/>
        <v>130.8275275529013</v>
      </c>
      <c r="D981" s="55">
        <f t="shared" ca="1" si="47"/>
        <v>1.1856741366500501</v>
      </c>
    </row>
    <row r="982" spans="1:4" x14ac:dyDescent="0.2">
      <c r="A982" s="7">
        <v>1.1017891665687785</v>
      </c>
      <c r="B982">
        <f t="shared" si="45"/>
        <v>116.52683749853168</v>
      </c>
      <c r="C982">
        <f t="shared" ca="1" si="46"/>
        <v>140.7661991630448</v>
      </c>
      <c r="D982" s="55">
        <f t="shared" ca="1" si="47"/>
        <v>1.1017891665687785</v>
      </c>
    </row>
    <row r="983" spans="1:4" x14ac:dyDescent="0.2">
      <c r="A983" s="7">
        <v>-0.2400111043243669</v>
      </c>
      <c r="B983">
        <f t="shared" si="45"/>
        <v>96.399833435134497</v>
      </c>
      <c r="C983">
        <f t="shared" ca="1" si="46"/>
        <v>94.479744600539561</v>
      </c>
      <c r="D983" s="55">
        <f t="shared" ca="1" si="47"/>
        <v>-0.2400111043243669</v>
      </c>
    </row>
    <row r="984" spans="1:4" x14ac:dyDescent="0.2">
      <c r="A984" s="7">
        <v>0.10547410056460649</v>
      </c>
      <c r="B984">
        <f t="shared" si="45"/>
        <v>101.5821115084691</v>
      </c>
      <c r="C984">
        <f t="shared" ca="1" si="46"/>
        <v>104.53538632427808</v>
      </c>
      <c r="D984" s="55">
        <f t="shared" ca="1" si="47"/>
        <v>0.10547410056460649</v>
      </c>
    </row>
    <row r="985" spans="1:4" x14ac:dyDescent="0.2">
      <c r="A985" s="7">
        <v>-0.26985844669979997</v>
      </c>
      <c r="B985">
        <f t="shared" si="45"/>
        <v>95.952123299503</v>
      </c>
      <c r="C985">
        <f t="shared" ca="1" si="46"/>
        <v>88.665945238608401</v>
      </c>
      <c r="D985" s="55">
        <f t="shared" ca="1" si="47"/>
        <v>-0.26985844669979997</v>
      </c>
    </row>
    <row r="986" spans="1:4" x14ac:dyDescent="0.2">
      <c r="A986" s="7">
        <v>0.91006313596153632</v>
      </c>
      <c r="B986">
        <f t="shared" si="45"/>
        <v>113.65094703942304</v>
      </c>
      <c r="C986">
        <f t="shared" ca="1" si="46"/>
        <v>134.58239916653838</v>
      </c>
      <c r="D986" s="55">
        <f t="shared" ca="1" si="47"/>
        <v>0.91006313596153632</v>
      </c>
    </row>
    <row r="987" spans="1:4" x14ac:dyDescent="0.2">
      <c r="A987" s="7">
        <v>-0.52763198254979216</v>
      </c>
      <c r="B987">
        <f t="shared" si="45"/>
        <v>92.085520261753118</v>
      </c>
      <c r="C987">
        <f t="shared" ca="1" si="46"/>
        <v>84.698672506056027</v>
      </c>
      <c r="D987" s="55">
        <f t="shared" ca="1" si="47"/>
        <v>-0.52763198254979216</v>
      </c>
    </row>
    <row r="988" spans="1:4" x14ac:dyDescent="0.2">
      <c r="A988" s="7">
        <v>-0.74226363722118549</v>
      </c>
      <c r="B988">
        <f t="shared" si="45"/>
        <v>88.866045441682218</v>
      </c>
      <c r="C988">
        <f t="shared" ca="1" si="46"/>
        <v>82.185672706691548</v>
      </c>
      <c r="D988" s="55">
        <f t="shared" ca="1" si="47"/>
        <v>-0.74226363722118549</v>
      </c>
    </row>
    <row r="989" spans="1:4" x14ac:dyDescent="0.2">
      <c r="A989" s="7">
        <v>-0.86462705439771526</v>
      </c>
      <c r="B989">
        <f t="shared" si="45"/>
        <v>87.030594184034271</v>
      </c>
      <c r="C989">
        <f t="shared" ca="1" si="46"/>
        <v>63.685663715295959</v>
      </c>
      <c r="D989" s="55">
        <f t="shared" ca="1" si="47"/>
        <v>-0.86462705439771526</v>
      </c>
    </row>
    <row r="990" spans="1:4" x14ac:dyDescent="0.2">
      <c r="A990" s="7">
        <v>-0.82636233855737373</v>
      </c>
      <c r="B990">
        <f t="shared" si="45"/>
        <v>87.604564921639394</v>
      </c>
      <c r="C990">
        <f t="shared" ca="1" si="46"/>
        <v>74.382767504721414</v>
      </c>
      <c r="D990" s="55">
        <f t="shared" ca="1" si="47"/>
        <v>-0.82636233855737373</v>
      </c>
    </row>
    <row r="991" spans="1:4" x14ac:dyDescent="0.2">
      <c r="A991" s="7">
        <v>0.39137376006692648</v>
      </c>
      <c r="B991">
        <f t="shared" si="45"/>
        <v>105.8706064010039</v>
      </c>
      <c r="C991">
        <f t="shared" ca="1" si="46"/>
        <v>112.13258656207472</v>
      </c>
      <c r="D991" s="55">
        <f t="shared" ca="1" si="47"/>
        <v>0.39137376006692648</v>
      </c>
    </row>
    <row r="992" spans="1:4" x14ac:dyDescent="0.2">
      <c r="A992" s="7">
        <v>-0.87543639892828651</v>
      </c>
      <c r="B992">
        <f t="shared" si="45"/>
        <v>86.868454016075702</v>
      </c>
      <c r="C992">
        <f t="shared" ca="1" si="46"/>
        <v>79.86496282464941</v>
      </c>
      <c r="D992" s="55">
        <f t="shared" ca="1" si="47"/>
        <v>-0.87543639892828651</v>
      </c>
    </row>
    <row r="993" spans="1:4" x14ac:dyDescent="0.2">
      <c r="A993" s="7">
        <v>0.15228692973323632</v>
      </c>
      <c r="B993">
        <f t="shared" si="45"/>
        <v>102.28430394599854</v>
      </c>
      <c r="C993">
        <f t="shared" ca="1" si="46"/>
        <v>104.56860789199709</v>
      </c>
      <c r="D993" s="55">
        <f t="shared" ca="1" si="47"/>
        <v>0.15228692973323632</v>
      </c>
    </row>
    <row r="994" spans="1:4" x14ac:dyDescent="0.2">
      <c r="A994" s="7">
        <v>0.39111455407692119</v>
      </c>
      <c r="B994">
        <f t="shared" si="45"/>
        <v>105.86671831115382</v>
      </c>
      <c r="C994">
        <f t="shared" ca="1" si="46"/>
        <v>107.04006197338458</v>
      </c>
      <c r="D994" s="55">
        <f t="shared" ca="1" si="47"/>
        <v>0.39111455407692119</v>
      </c>
    </row>
    <row r="995" spans="1:4" x14ac:dyDescent="0.2">
      <c r="A995" s="7">
        <v>0.20297875380492769</v>
      </c>
      <c r="B995">
        <f t="shared" si="45"/>
        <v>103.04468130707392</v>
      </c>
      <c r="C995">
        <f t="shared" ca="1" si="46"/>
        <v>106.29234136795276</v>
      </c>
      <c r="D995" s="55">
        <f t="shared" ca="1" si="47"/>
        <v>0.20297875380492769</v>
      </c>
    </row>
    <row r="996" spans="1:4" x14ac:dyDescent="0.2">
      <c r="A996" s="7">
        <v>-0.88989736468647607</v>
      </c>
      <c r="B996">
        <f t="shared" si="45"/>
        <v>86.651539529702859</v>
      </c>
      <c r="C996">
        <f t="shared" ca="1" si="46"/>
        <v>71.523284330032766</v>
      </c>
      <c r="D996" s="55">
        <f t="shared" ca="1" si="47"/>
        <v>-0.88989736468647607</v>
      </c>
    </row>
    <row r="997" spans="1:4" x14ac:dyDescent="0.2">
      <c r="A997" s="7">
        <v>1.1726069715223275</v>
      </c>
      <c r="B997">
        <f t="shared" si="45"/>
        <v>117.58910457283491</v>
      </c>
      <c r="C997">
        <f t="shared" ca="1" si="46"/>
        <v>146.9042788608931</v>
      </c>
      <c r="D997" s="55">
        <f t="shared" ca="1" si="47"/>
        <v>1.1726069715223275</v>
      </c>
    </row>
    <row r="998" spans="1:4" x14ac:dyDescent="0.2">
      <c r="A998" s="7">
        <v>-1.0348003343096934</v>
      </c>
      <c r="B998">
        <f t="shared" si="45"/>
        <v>84.477994985354599</v>
      </c>
      <c r="C998">
        <f t="shared" ca="1" si="46"/>
        <v>75.164791976567358</v>
      </c>
      <c r="D998" s="55">
        <f t="shared" ca="1" si="47"/>
        <v>-1.0348003343096934</v>
      </c>
    </row>
    <row r="999" spans="1:4" x14ac:dyDescent="0.2">
      <c r="A999" s="7">
        <v>-0.10363010005676188</v>
      </c>
      <c r="B999">
        <f t="shared" si="45"/>
        <v>98.445548499148572</v>
      </c>
      <c r="C999">
        <f t="shared" ca="1" si="46"/>
        <v>96.68383679818362</v>
      </c>
      <c r="D999" s="55">
        <f t="shared" ca="1" si="47"/>
        <v>-0.10363010005676188</v>
      </c>
    </row>
    <row r="1000" spans="1:4" x14ac:dyDescent="0.2">
      <c r="A1000" s="7">
        <v>1.2975169738638215</v>
      </c>
      <c r="B1000">
        <f t="shared" si="45"/>
        <v>119.46275460795732</v>
      </c>
      <c r="C1000">
        <f t="shared" ca="1" si="46"/>
        <v>140.22302618977847</v>
      </c>
      <c r="D1000" s="55">
        <f t="shared" ca="1" si="47"/>
        <v>1.2975169738638215</v>
      </c>
    </row>
    <row r="1001" spans="1:4" x14ac:dyDescent="0.2">
      <c r="A1001" s="7">
        <v>1.3332419257494621</v>
      </c>
      <c r="B1001">
        <f t="shared" si="45"/>
        <v>119.99862888624193</v>
      </c>
      <c r="C1001">
        <f t="shared" ca="1" si="46"/>
        <v>147.99670932698064</v>
      </c>
      <c r="D1001" s="55">
        <f t="shared" ca="1" si="47"/>
        <v>1.3332419257494621</v>
      </c>
    </row>
    <row r="1002" spans="1:4" x14ac:dyDescent="0.2">
      <c r="A1002" s="7">
        <v>0.70210944613791071</v>
      </c>
      <c r="B1002">
        <f t="shared" si="45"/>
        <v>110.53164169206866</v>
      </c>
      <c r="C1002">
        <f t="shared" ca="1" si="46"/>
        <v>121.76539283027523</v>
      </c>
      <c r="D1002" s="55">
        <f t="shared" ca="1" si="47"/>
        <v>0.70210944613791071</v>
      </c>
    </row>
    <row r="1003" spans="1:4" x14ac:dyDescent="0.2">
      <c r="A1003" s="7">
        <v>-0.29379407351370901</v>
      </c>
      <c r="B1003">
        <f t="shared" si="45"/>
        <v>95.593088897294365</v>
      </c>
      <c r="C1003">
        <f t="shared" ca="1" si="46"/>
        <v>88.24823705945164</v>
      </c>
      <c r="D1003" s="55">
        <f t="shared" ca="1" si="47"/>
        <v>-0.29379407351370901</v>
      </c>
    </row>
    <row r="1004" spans="1:4" x14ac:dyDescent="0.2">
      <c r="A1004" s="7">
        <v>0.21266373551043216</v>
      </c>
      <c r="B1004">
        <f t="shared" si="45"/>
        <v>103.18995603265648</v>
      </c>
      <c r="C1004">
        <f t="shared" ca="1" si="46"/>
        <v>108.71921315592772</v>
      </c>
      <c r="D1004" s="55">
        <f t="shared" ca="1" si="47"/>
        <v>0.21266373551043216</v>
      </c>
    </row>
    <row r="1005" spans="1:4" x14ac:dyDescent="0.2">
      <c r="A1005" s="7">
        <v>0.64414507505716756</v>
      </c>
      <c r="B1005">
        <f t="shared" si="45"/>
        <v>109.66217612585751</v>
      </c>
      <c r="C1005">
        <f t="shared" ca="1" si="46"/>
        <v>126.40994807734387</v>
      </c>
      <c r="D1005" s="55">
        <f t="shared" ca="1" si="47"/>
        <v>0.64414507505716756</v>
      </c>
    </row>
    <row r="1006" spans="1:4" x14ac:dyDescent="0.2">
      <c r="A1006" s="7">
        <v>0.10943267625407316</v>
      </c>
      <c r="B1006">
        <f t="shared" si="45"/>
        <v>101.6414901438111</v>
      </c>
      <c r="C1006">
        <f t="shared" ca="1" si="46"/>
        <v>102.29808620133554</v>
      </c>
      <c r="D1006" s="55">
        <f t="shared" ca="1" si="47"/>
        <v>0.10943267625407316</v>
      </c>
    </row>
    <row r="1007" spans="1:4" x14ac:dyDescent="0.2">
      <c r="A1007" s="7">
        <v>0.7998596629477106</v>
      </c>
      <c r="B1007">
        <f t="shared" si="45"/>
        <v>111.99789494421566</v>
      </c>
      <c r="C1007">
        <f t="shared" ca="1" si="46"/>
        <v>127.99508820316987</v>
      </c>
      <c r="D1007" s="55">
        <f t="shared" ca="1" si="47"/>
        <v>0.7998596629477106</v>
      </c>
    </row>
    <row r="1008" spans="1:4" x14ac:dyDescent="0.2">
      <c r="A1008" s="7">
        <v>0.43111413106089458</v>
      </c>
      <c r="B1008">
        <f t="shared" si="45"/>
        <v>106.46671196591342</v>
      </c>
      <c r="C1008">
        <f t="shared" ca="1" si="46"/>
        <v>116.38233698031399</v>
      </c>
      <c r="D1008" s="55">
        <f t="shared" ca="1" si="47"/>
        <v>0.43111413106089458</v>
      </c>
    </row>
    <row r="1009" spans="1:4" x14ac:dyDescent="0.2">
      <c r="A1009" s="7">
        <v>-1.9430262909736484</v>
      </c>
      <c r="B1009">
        <f t="shared" si="45"/>
        <v>70.854605635395274</v>
      </c>
      <c r="C1009">
        <f t="shared" ca="1" si="46"/>
        <v>24.221974652027711</v>
      </c>
      <c r="D1009" s="55">
        <f t="shared" ca="1" si="47"/>
        <v>-1.9430262909736484</v>
      </c>
    </row>
    <row r="1010" spans="1:4" x14ac:dyDescent="0.2">
      <c r="A1010" s="7">
        <v>-1.3277758625918068</v>
      </c>
      <c r="B1010">
        <f t="shared" si="45"/>
        <v>80.083362061122898</v>
      </c>
      <c r="C1010">
        <f t="shared" ca="1" si="46"/>
        <v>62.82227584742941</v>
      </c>
      <c r="D1010" s="55">
        <f t="shared" ca="1" si="47"/>
        <v>-1.3277758625918068</v>
      </c>
    </row>
    <row r="1011" spans="1:4" x14ac:dyDescent="0.2">
      <c r="A1011" s="7">
        <v>-0.34344793675700203</v>
      </c>
      <c r="B1011">
        <f t="shared" si="45"/>
        <v>94.84828094864497</v>
      </c>
      <c r="C1011">
        <f t="shared" ca="1" si="46"/>
        <v>87.292426339990925</v>
      </c>
      <c r="D1011" s="55">
        <f t="shared" ca="1" si="47"/>
        <v>-0.34344793675700203</v>
      </c>
    </row>
    <row r="1012" spans="1:4" x14ac:dyDescent="0.2">
      <c r="A1012" s="7">
        <v>-1.015280304272892</v>
      </c>
      <c r="B1012">
        <f t="shared" si="45"/>
        <v>84.770795435906621</v>
      </c>
      <c r="C1012">
        <f t="shared" ca="1" si="46"/>
        <v>64.465189350448782</v>
      </c>
      <c r="D1012" s="55">
        <f t="shared" ca="1" si="47"/>
        <v>-1.015280304272892</v>
      </c>
    </row>
    <row r="1013" spans="1:4" x14ac:dyDescent="0.2">
      <c r="A1013" s="7">
        <v>1.0609596756694373</v>
      </c>
      <c r="B1013">
        <f t="shared" si="45"/>
        <v>115.91439513504156</v>
      </c>
      <c r="C1013">
        <f t="shared" ca="1" si="46"/>
        <v>121.21919351338875</v>
      </c>
      <c r="D1013" s="55">
        <f t="shared" ca="1" si="47"/>
        <v>1.0609596756694373</v>
      </c>
    </row>
    <row r="1014" spans="1:4" x14ac:dyDescent="0.2">
      <c r="A1014" s="7">
        <v>1.0053258847619873</v>
      </c>
      <c r="B1014">
        <f t="shared" si="45"/>
        <v>115.07988827142981</v>
      </c>
      <c r="C1014">
        <f t="shared" ca="1" si="46"/>
        <v>145.23966481428943</v>
      </c>
      <c r="D1014" s="55">
        <f t="shared" ca="1" si="47"/>
        <v>1.0053258847619873</v>
      </c>
    </row>
    <row r="1015" spans="1:4" x14ac:dyDescent="0.2">
      <c r="A1015" s="7">
        <v>-1.3678118193638511</v>
      </c>
      <c r="B1015">
        <f t="shared" si="45"/>
        <v>79.482822709542233</v>
      </c>
      <c r="C1015">
        <f t="shared" ca="1" si="46"/>
        <v>69.908139973995276</v>
      </c>
      <c r="D1015" s="55">
        <f t="shared" ca="1" si="47"/>
        <v>-1.3678118193638511</v>
      </c>
    </row>
    <row r="1016" spans="1:4" x14ac:dyDescent="0.2">
      <c r="A1016" s="7">
        <v>-1.1892598195117898</v>
      </c>
      <c r="B1016">
        <f t="shared" si="45"/>
        <v>82.161102707323153</v>
      </c>
      <c r="C1016">
        <f t="shared" ca="1" si="46"/>
        <v>52.429607219528407</v>
      </c>
      <c r="D1016" s="55">
        <f t="shared" ca="1" si="47"/>
        <v>-1.1892598195117898</v>
      </c>
    </row>
    <row r="1017" spans="1:4" x14ac:dyDescent="0.2">
      <c r="A1017" s="7">
        <v>-0.6611162461922504</v>
      </c>
      <c r="B1017">
        <f t="shared" si="45"/>
        <v>90.083256307116244</v>
      </c>
      <c r="C1017">
        <f t="shared" ca="1" si="46"/>
        <v>80.827628860424738</v>
      </c>
      <c r="D1017" s="55">
        <f t="shared" ca="1" si="47"/>
        <v>-0.6611162461922504</v>
      </c>
    </row>
    <row r="1018" spans="1:4" x14ac:dyDescent="0.2">
      <c r="A1018" s="7">
        <v>-3.4060576581396163E-3</v>
      </c>
      <c r="B1018">
        <f t="shared" si="45"/>
        <v>99.948909135127906</v>
      </c>
      <c r="C1018">
        <f t="shared" ca="1" si="46"/>
        <v>99.860351636016276</v>
      </c>
      <c r="D1018" s="55">
        <f t="shared" ca="1" si="47"/>
        <v>-3.4060576581396163E-3</v>
      </c>
    </row>
    <row r="1019" spans="1:4" x14ac:dyDescent="0.2">
      <c r="A1019" s="7">
        <v>0.42371766539872624</v>
      </c>
      <c r="B1019">
        <f t="shared" si="45"/>
        <v>106.35576498098089</v>
      </c>
      <c r="C1019">
        <f t="shared" ca="1" si="46"/>
        <v>111.01665930036688</v>
      </c>
      <c r="D1019" s="55">
        <f t="shared" ca="1" si="47"/>
        <v>0.42371766539872624</v>
      </c>
    </row>
    <row r="1020" spans="1:4" x14ac:dyDescent="0.2">
      <c r="A1020" s="7">
        <v>0.72572220233269036</v>
      </c>
      <c r="B1020">
        <f t="shared" si="45"/>
        <v>110.88583303499036</v>
      </c>
      <c r="C1020">
        <f t="shared" ca="1" si="46"/>
        <v>115.2401662489865</v>
      </c>
      <c r="D1020" s="55">
        <f t="shared" ca="1" si="47"/>
        <v>0.72572220233269036</v>
      </c>
    </row>
    <row r="1021" spans="1:4" x14ac:dyDescent="0.2">
      <c r="A1021" s="7">
        <v>-1.3393560038821306</v>
      </c>
      <c r="B1021">
        <f t="shared" si="45"/>
        <v>79.909659941768041</v>
      </c>
      <c r="C1021">
        <f t="shared" ca="1" si="46"/>
        <v>77.23094793400378</v>
      </c>
      <c r="D1021" s="55">
        <f t="shared" ca="1" si="47"/>
        <v>-1.3393560038821306</v>
      </c>
    </row>
    <row r="1022" spans="1:4" x14ac:dyDescent="0.2">
      <c r="A1022" s="7">
        <v>-0.1173361852124799</v>
      </c>
      <c r="B1022">
        <f t="shared" si="45"/>
        <v>98.239957221812801</v>
      </c>
      <c r="C1022">
        <f t="shared" ca="1" si="46"/>
        <v>98.239957221812801</v>
      </c>
      <c r="D1022" s="55">
        <f t="shared" ca="1" si="47"/>
        <v>-0.1173361852124799</v>
      </c>
    </row>
    <row r="1023" spans="1:4" x14ac:dyDescent="0.2">
      <c r="A1023" s="7">
        <v>0.15685600374126807</v>
      </c>
      <c r="B1023">
        <f t="shared" si="45"/>
        <v>102.35284005611902</v>
      </c>
      <c r="C1023">
        <f t="shared" ca="1" si="46"/>
        <v>105.80367213842692</v>
      </c>
      <c r="D1023" s="55">
        <f t="shared" ca="1" si="47"/>
        <v>0.15685600374126807</v>
      </c>
    </row>
    <row r="1024" spans="1:4" x14ac:dyDescent="0.2">
      <c r="A1024" s="7">
        <v>1.4771558198845014</v>
      </c>
      <c r="B1024">
        <f t="shared" si="45"/>
        <v>122.15733729826752</v>
      </c>
      <c r="C1024">
        <f t="shared" ca="1" si="46"/>
        <v>160.56338861526456</v>
      </c>
      <c r="D1024" s="55">
        <f t="shared" ca="1" si="47"/>
        <v>1.4771558198845014</v>
      </c>
    </row>
    <row r="1025" spans="1:4" x14ac:dyDescent="0.2">
      <c r="A1025" s="7">
        <v>0.21138703232281841</v>
      </c>
      <c r="B1025">
        <f t="shared" si="45"/>
        <v>103.17080548484228</v>
      </c>
      <c r="C1025">
        <f t="shared" ca="1" si="46"/>
        <v>107.18715909897583</v>
      </c>
      <c r="D1025" s="55">
        <f t="shared" ca="1" si="47"/>
        <v>0.21138703232281841</v>
      </c>
    </row>
    <row r="1026" spans="1:4" x14ac:dyDescent="0.2">
      <c r="A1026" s="7">
        <v>-0.34659478842513636</v>
      </c>
      <c r="B1026">
        <f t="shared" si="45"/>
        <v>94.801078173622955</v>
      </c>
      <c r="C1026">
        <f t="shared" ca="1" si="46"/>
        <v>89.255561558820773</v>
      </c>
      <c r="D1026" s="55">
        <f t="shared" ca="1" si="47"/>
        <v>-0.34659478842513636</v>
      </c>
    </row>
    <row r="1027" spans="1:4" x14ac:dyDescent="0.2">
      <c r="A1027" s="7">
        <v>-0.59312583289283793</v>
      </c>
      <c r="B1027">
        <f t="shared" si="45"/>
        <v>91.103112506607431</v>
      </c>
      <c r="C1027">
        <f t="shared" ca="1" si="46"/>
        <v>83.392476679000538</v>
      </c>
      <c r="D1027" s="55">
        <f t="shared" ca="1" si="47"/>
        <v>-0.59312583289283793</v>
      </c>
    </row>
    <row r="1028" spans="1:4" x14ac:dyDescent="0.2">
      <c r="A1028" s="7">
        <v>1.6435933503089473</v>
      </c>
      <c r="B1028">
        <f t="shared" si="45"/>
        <v>124.65390025463421</v>
      </c>
      <c r="C1028">
        <f t="shared" ca="1" si="46"/>
        <v>162.45654731174</v>
      </c>
      <c r="D1028" s="55">
        <f t="shared" ca="1" si="47"/>
        <v>1.6435933503089473</v>
      </c>
    </row>
    <row r="1029" spans="1:4" x14ac:dyDescent="0.2">
      <c r="A1029" s="7">
        <v>-9.7859356174012646E-2</v>
      </c>
      <c r="B1029">
        <f t="shared" ref="B1029:B1092" si="48">(A1029*15)+100</f>
        <v>98.53210965738981</v>
      </c>
      <c r="C1029">
        <f t="shared" ref="C1029:C1092" ca="1" si="49">(A1029*RANDBETWEEN(15,45))+100</f>
        <v>98.336390945041785</v>
      </c>
      <c r="D1029" s="55">
        <f t="shared" ref="D1029:D1092" ca="1" si="50">IF(ABS(A1029&gt;2),A1029/RANDBETWEEN(2,4),A1029)</f>
        <v>-9.7859356174012646E-2</v>
      </c>
    </row>
    <row r="1030" spans="1:4" x14ac:dyDescent="0.2">
      <c r="A1030" s="7">
        <v>-0.25992903829319403</v>
      </c>
      <c r="B1030">
        <f t="shared" si="48"/>
        <v>96.10106442560209</v>
      </c>
      <c r="C1030">
        <f t="shared" ca="1" si="49"/>
        <v>90.902483659738209</v>
      </c>
      <c r="D1030" s="55">
        <f t="shared" ca="1" si="50"/>
        <v>-0.25992903829319403</v>
      </c>
    </row>
    <row r="1031" spans="1:4" x14ac:dyDescent="0.2">
      <c r="A1031" s="7">
        <v>-1.3100998330628499</v>
      </c>
      <c r="B1031">
        <f t="shared" si="48"/>
        <v>80.348502504057251</v>
      </c>
      <c r="C1031">
        <f t="shared" ca="1" si="49"/>
        <v>51.526306176674552</v>
      </c>
      <c r="D1031" s="55">
        <f t="shared" ca="1" si="50"/>
        <v>-1.3100998330628499</v>
      </c>
    </row>
    <row r="1032" spans="1:4" x14ac:dyDescent="0.2">
      <c r="A1032" s="7">
        <v>-1.8929949874291196</v>
      </c>
      <c r="B1032">
        <f t="shared" si="48"/>
        <v>71.605075188563205</v>
      </c>
      <c r="C1032">
        <f t="shared" ca="1" si="49"/>
        <v>71.605075188563205</v>
      </c>
      <c r="D1032" s="55">
        <f t="shared" ca="1" si="50"/>
        <v>-1.8929949874291196</v>
      </c>
    </row>
    <row r="1033" spans="1:4" x14ac:dyDescent="0.2">
      <c r="A1033" s="7">
        <v>-0.20308334569563158</v>
      </c>
      <c r="B1033">
        <f t="shared" si="48"/>
        <v>96.953749814565526</v>
      </c>
      <c r="C1033">
        <f t="shared" ca="1" si="49"/>
        <v>93.907499629131053</v>
      </c>
      <c r="D1033" s="55">
        <f t="shared" ca="1" si="50"/>
        <v>-0.20308334569563158</v>
      </c>
    </row>
    <row r="1034" spans="1:4" x14ac:dyDescent="0.2">
      <c r="A1034" s="7">
        <v>-1.1506699593155645</v>
      </c>
      <c r="B1034">
        <f t="shared" si="48"/>
        <v>82.739950610266533</v>
      </c>
      <c r="C1034">
        <f t="shared" ca="1" si="49"/>
        <v>78.137270773004275</v>
      </c>
      <c r="D1034" s="55">
        <f t="shared" ca="1" si="50"/>
        <v>-1.1506699593155645</v>
      </c>
    </row>
    <row r="1035" spans="1:4" x14ac:dyDescent="0.2">
      <c r="A1035" s="7">
        <v>0.72776856541167945</v>
      </c>
      <c r="B1035">
        <f t="shared" si="48"/>
        <v>110.91652848117519</v>
      </c>
      <c r="C1035">
        <f t="shared" ca="1" si="49"/>
        <v>121.1052883969387</v>
      </c>
      <c r="D1035" s="55">
        <f t="shared" ca="1" si="50"/>
        <v>0.72776856541167945</v>
      </c>
    </row>
    <row r="1036" spans="1:4" x14ac:dyDescent="0.2">
      <c r="A1036" s="7">
        <v>0.32747948353062384</v>
      </c>
      <c r="B1036">
        <f t="shared" si="48"/>
        <v>104.91219225295936</v>
      </c>
      <c r="C1036">
        <f t="shared" ca="1" si="49"/>
        <v>114.08161779181683</v>
      </c>
      <c r="D1036" s="55">
        <f t="shared" ca="1" si="50"/>
        <v>0.32747948353062384</v>
      </c>
    </row>
    <row r="1037" spans="1:4" x14ac:dyDescent="0.2">
      <c r="A1037" s="7">
        <v>0.35342736737220548</v>
      </c>
      <c r="B1037">
        <f t="shared" si="48"/>
        <v>105.30141051058308</v>
      </c>
      <c r="C1037">
        <f t="shared" ca="1" si="49"/>
        <v>112.7233852253994</v>
      </c>
      <c r="D1037" s="55">
        <f t="shared" ca="1" si="50"/>
        <v>0.35342736737220548</v>
      </c>
    </row>
    <row r="1038" spans="1:4" x14ac:dyDescent="0.2">
      <c r="A1038" s="7">
        <v>0.90398316388018429</v>
      </c>
      <c r="B1038">
        <f t="shared" si="48"/>
        <v>113.55974745820276</v>
      </c>
      <c r="C1038">
        <f t="shared" ca="1" si="49"/>
        <v>118.98364644148387</v>
      </c>
      <c r="D1038" s="55">
        <f t="shared" ca="1" si="50"/>
        <v>0.90398316388018429</v>
      </c>
    </row>
    <row r="1039" spans="1:4" x14ac:dyDescent="0.2">
      <c r="A1039" s="7">
        <v>-0.56021463024080731</v>
      </c>
      <c r="B1039">
        <f t="shared" si="48"/>
        <v>91.59678054638789</v>
      </c>
      <c r="C1039">
        <f t="shared" ca="1" si="49"/>
        <v>85.43441961373901</v>
      </c>
      <c r="D1039" s="55">
        <f t="shared" ca="1" si="50"/>
        <v>-0.56021463024080731</v>
      </c>
    </row>
    <row r="1040" spans="1:4" x14ac:dyDescent="0.2">
      <c r="A1040" s="7">
        <v>0.87217358668567613</v>
      </c>
      <c r="B1040">
        <f t="shared" si="48"/>
        <v>113.08260380028514</v>
      </c>
      <c r="C1040">
        <f t="shared" ca="1" si="49"/>
        <v>131.39824912068434</v>
      </c>
      <c r="D1040" s="55">
        <f t="shared" ca="1" si="50"/>
        <v>0.87217358668567613</v>
      </c>
    </row>
    <row r="1041" spans="1:4" x14ac:dyDescent="0.2">
      <c r="A1041" s="7">
        <v>7.2077455115504563E-4</v>
      </c>
      <c r="B1041">
        <f t="shared" si="48"/>
        <v>100.01081161826733</v>
      </c>
      <c r="C1041">
        <f t="shared" ca="1" si="49"/>
        <v>100.01225316736964</v>
      </c>
      <c r="D1041" s="55">
        <f t="shared" ca="1" si="50"/>
        <v>7.2077455115504563E-4</v>
      </c>
    </row>
    <row r="1042" spans="1:4" x14ac:dyDescent="0.2">
      <c r="A1042" s="7">
        <v>-0.42672354538808577</v>
      </c>
      <c r="B1042">
        <f t="shared" si="48"/>
        <v>93.599146819178713</v>
      </c>
      <c r="C1042">
        <f t="shared" ca="1" si="49"/>
        <v>87.198293638357427</v>
      </c>
      <c r="D1042" s="55">
        <f t="shared" ca="1" si="50"/>
        <v>-0.42672354538808577</v>
      </c>
    </row>
    <row r="1043" spans="1:4" x14ac:dyDescent="0.2">
      <c r="A1043" s="7">
        <v>0.9292534741689451</v>
      </c>
      <c r="B1043">
        <f t="shared" si="48"/>
        <v>113.93880211253418</v>
      </c>
      <c r="C1043">
        <f t="shared" ca="1" si="49"/>
        <v>119.51432295754785</v>
      </c>
      <c r="D1043" s="55">
        <f t="shared" ca="1" si="50"/>
        <v>0.9292534741689451</v>
      </c>
    </row>
    <row r="1044" spans="1:4" x14ac:dyDescent="0.2">
      <c r="A1044" s="7">
        <v>0.25132976588793099</v>
      </c>
      <c r="B1044">
        <f t="shared" si="48"/>
        <v>103.76994648831896</v>
      </c>
      <c r="C1044">
        <f t="shared" ca="1" si="49"/>
        <v>106.78590367897414</v>
      </c>
      <c r="D1044" s="55">
        <f t="shared" ca="1" si="50"/>
        <v>0.25132976588793099</v>
      </c>
    </row>
    <row r="1045" spans="1:4" x14ac:dyDescent="0.2">
      <c r="A1045" s="7">
        <v>-1.2802911442122422</v>
      </c>
      <c r="B1045">
        <f t="shared" si="48"/>
        <v>80.795632836816367</v>
      </c>
      <c r="C1045">
        <f t="shared" ca="1" si="49"/>
        <v>65.43213910626946</v>
      </c>
      <c r="D1045" s="55">
        <f t="shared" ca="1" si="50"/>
        <v>-1.2802911442122422</v>
      </c>
    </row>
    <row r="1046" spans="1:4" x14ac:dyDescent="0.2">
      <c r="A1046" s="7">
        <v>-0.19193066691514105</v>
      </c>
      <c r="B1046">
        <f t="shared" si="48"/>
        <v>97.121039996272884</v>
      </c>
      <c r="C1046">
        <f t="shared" ca="1" si="49"/>
        <v>91.938911989564076</v>
      </c>
      <c r="D1046" s="55">
        <f t="shared" ca="1" si="50"/>
        <v>-0.19193066691514105</v>
      </c>
    </row>
    <row r="1047" spans="1:4" x14ac:dyDescent="0.2">
      <c r="A1047" s="7">
        <v>-9.895074981614016E-2</v>
      </c>
      <c r="B1047">
        <f t="shared" si="48"/>
        <v>98.515738752757898</v>
      </c>
      <c r="C1047">
        <f t="shared" ca="1" si="49"/>
        <v>97.031477505515795</v>
      </c>
      <c r="D1047" s="55">
        <f t="shared" ca="1" si="50"/>
        <v>-9.895074981614016E-2</v>
      </c>
    </row>
    <row r="1048" spans="1:4" x14ac:dyDescent="0.2">
      <c r="A1048" s="7">
        <v>-1.1877978067786898</v>
      </c>
      <c r="B1048">
        <f t="shared" si="48"/>
        <v>82.183032898319652</v>
      </c>
      <c r="C1048">
        <f t="shared" ca="1" si="49"/>
        <v>77.431841671204893</v>
      </c>
      <c r="D1048" s="55">
        <f t="shared" ca="1" si="50"/>
        <v>-1.1877978067786898</v>
      </c>
    </row>
    <row r="1049" spans="1:4" x14ac:dyDescent="0.2">
      <c r="A1049" s="7">
        <v>-1.3317821867531165</v>
      </c>
      <c r="B1049">
        <f t="shared" si="48"/>
        <v>80.023267198703252</v>
      </c>
      <c r="C1049">
        <f t="shared" ca="1" si="49"/>
        <v>46.728712529875338</v>
      </c>
      <c r="D1049" s="55">
        <f t="shared" ca="1" si="50"/>
        <v>-1.3317821867531165</v>
      </c>
    </row>
    <row r="1050" spans="1:4" x14ac:dyDescent="0.2">
      <c r="A1050" s="7">
        <v>-0.61241280491231009</v>
      </c>
      <c r="B1050">
        <f t="shared" si="48"/>
        <v>90.813807926315349</v>
      </c>
      <c r="C1050">
        <f t="shared" ca="1" si="49"/>
        <v>80.402790242806077</v>
      </c>
      <c r="D1050" s="55">
        <f t="shared" ca="1" si="50"/>
        <v>-0.61241280491231009</v>
      </c>
    </row>
    <row r="1051" spans="1:4" x14ac:dyDescent="0.2">
      <c r="A1051" s="7">
        <v>-1.2161126505816355</v>
      </c>
      <c r="B1051">
        <f t="shared" si="48"/>
        <v>81.758310241275467</v>
      </c>
      <c r="C1051">
        <f t="shared" ca="1" si="49"/>
        <v>45.274930723826401</v>
      </c>
      <c r="D1051" s="55">
        <f t="shared" ca="1" si="50"/>
        <v>-1.2161126505816355</v>
      </c>
    </row>
    <row r="1052" spans="1:4" x14ac:dyDescent="0.2">
      <c r="A1052" s="7">
        <v>1.2880354915978387</v>
      </c>
      <c r="B1052">
        <f t="shared" si="48"/>
        <v>119.32053237396758</v>
      </c>
      <c r="C1052">
        <f t="shared" ca="1" si="49"/>
        <v>124.47267434035894</v>
      </c>
      <c r="D1052" s="55">
        <f t="shared" ca="1" si="50"/>
        <v>1.2880354915978387</v>
      </c>
    </row>
    <row r="1053" spans="1:4" x14ac:dyDescent="0.2">
      <c r="A1053" s="7">
        <v>-0.41232283365388867</v>
      </c>
      <c r="B1053">
        <f t="shared" si="48"/>
        <v>93.81515749519167</v>
      </c>
      <c r="C1053">
        <f t="shared" ca="1" si="49"/>
        <v>84.331732321152231</v>
      </c>
      <c r="D1053" s="55">
        <f t="shared" ca="1" si="50"/>
        <v>-0.41232283365388867</v>
      </c>
    </row>
    <row r="1054" spans="1:4" x14ac:dyDescent="0.2">
      <c r="A1054" s="7">
        <v>-0.69401721702888608</v>
      </c>
      <c r="B1054">
        <f t="shared" si="48"/>
        <v>89.589741744566709</v>
      </c>
      <c r="C1054">
        <f t="shared" ca="1" si="49"/>
        <v>71.545294101815671</v>
      </c>
      <c r="D1054" s="55">
        <f t="shared" ca="1" si="50"/>
        <v>-0.69401721702888608</v>
      </c>
    </row>
    <row r="1055" spans="1:4" x14ac:dyDescent="0.2">
      <c r="A1055" s="7">
        <v>-1.0537564776313957</v>
      </c>
      <c r="B1055">
        <f t="shared" si="48"/>
        <v>84.193652835529065</v>
      </c>
      <c r="C1055">
        <f t="shared" ca="1" si="49"/>
        <v>59.957253850006964</v>
      </c>
      <c r="D1055" s="55">
        <f t="shared" ca="1" si="50"/>
        <v>-1.0537564776313957</v>
      </c>
    </row>
    <row r="1056" spans="1:4" x14ac:dyDescent="0.2">
      <c r="A1056" s="7">
        <v>0.74726813181769103</v>
      </c>
      <c r="B1056">
        <f t="shared" si="48"/>
        <v>111.20902197726537</v>
      </c>
      <c r="C1056">
        <f t="shared" ca="1" si="49"/>
        <v>126.15438461361919</v>
      </c>
      <c r="D1056" s="55">
        <f t="shared" ca="1" si="50"/>
        <v>0.74726813181769103</v>
      </c>
    </row>
    <row r="1057" spans="1:4" x14ac:dyDescent="0.2">
      <c r="A1057" s="7">
        <v>-0.71441945692640729</v>
      </c>
      <c r="B1057">
        <f t="shared" si="48"/>
        <v>89.283708146103891</v>
      </c>
      <c r="C1057">
        <f t="shared" ca="1" si="49"/>
        <v>68.565543895238079</v>
      </c>
      <c r="D1057" s="55">
        <f t="shared" ca="1" si="50"/>
        <v>-0.71441945692640729</v>
      </c>
    </row>
    <row r="1058" spans="1:4" x14ac:dyDescent="0.2">
      <c r="A1058" s="7">
        <v>-0.26764951144286897</v>
      </c>
      <c r="B1058">
        <f t="shared" si="48"/>
        <v>95.985257328356965</v>
      </c>
      <c r="C1058">
        <f t="shared" ca="1" si="49"/>
        <v>88.223421496513765</v>
      </c>
      <c r="D1058" s="55">
        <f t="shared" ca="1" si="50"/>
        <v>-0.26764951144286897</v>
      </c>
    </row>
    <row r="1059" spans="1:4" x14ac:dyDescent="0.2">
      <c r="A1059" s="7">
        <v>-1.2559348760987632</v>
      </c>
      <c r="B1059">
        <f t="shared" si="48"/>
        <v>81.160976858518552</v>
      </c>
      <c r="C1059">
        <f t="shared" ca="1" si="49"/>
        <v>53.530409584345762</v>
      </c>
      <c r="D1059" s="55">
        <f t="shared" ca="1" si="50"/>
        <v>-1.2559348760987632</v>
      </c>
    </row>
    <row r="1060" spans="1:4" x14ac:dyDescent="0.2">
      <c r="A1060" s="7">
        <v>2.6211637305095792E-2</v>
      </c>
      <c r="B1060">
        <f t="shared" si="48"/>
        <v>100.39317455957644</v>
      </c>
      <c r="C1060">
        <f t="shared" ca="1" si="49"/>
        <v>101.12710040411912</v>
      </c>
      <c r="D1060" s="55">
        <f t="shared" ca="1" si="50"/>
        <v>2.6211637305095792E-2</v>
      </c>
    </row>
    <row r="1061" spans="1:4" x14ac:dyDescent="0.2">
      <c r="A1061" s="7">
        <v>-0.74975332609028555</v>
      </c>
      <c r="B1061">
        <f t="shared" si="48"/>
        <v>88.753700108645717</v>
      </c>
      <c r="C1061">
        <f t="shared" ca="1" si="49"/>
        <v>73.758633586840006</v>
      </c>
      <c r="D1061" s="55">
        <f t="shared" ca="1" si="50"/>
        <v>-0.74975332609028555</v>
      </c>
    </row>
    <row r="1062" spans="1:4" x14ac:dyDescent="0.2">
      <c r="A1062" s="7">
        <v>-0.93699554781778716</v>
      </c>
      <c r="B1062">
        <f t="shared" si="48"/>
        <v>85.945066782733193</v>
      </c>
      <c r="C1062">
        <f t="shared" ca="1" si="49"/>
        <v>69.079146922013024</v>
      </c>
      <c r="D1062" s="55">
        <f t="shared" ca="1" si="50"/>
        <v>-0.93699554781778716</v>
      </c>
    </row>
    <row r="1063" spans="1:4" x14ac:dyDescent="0.2">
      <c r="A1063" s="7">
        <v>0.86719865066697821</v>
      </c>
      <c r="B1063">
        <f t="shared" si="48"/>
        <v>113.00797976000467</v>
      </c>
      <c r="C1063">
        <f t="shared" ca="1" si="49"/>
        <v>126.01595952000935</v>
      </c>
      <c r="D1063" s="55">
        <f t="shared" ca="1" si="50"/>
        <v>0.86719865066697821</v>
      </c>
    </row>
    <row r="1064" spans="1:4" x14ac:dyDescent="0.2">
      <c r="A1064" s="7">
        <v>0.38389771361835301</v>
      </c>
      <c r="B1064">
        <f t="shared" si="48"/>
        <v>105.7584657042753</v>
      </c>
      <c r="C1064">
        <f t="shared" ca="1" si="49"/>
        <v>107.67795427236706</v>
      </c>
      <c r="D1064" s="55">
        <f t="shared" ca="1" si="50"/>
        <v>0.38389771361835301</v>
      </c>
    </row>
    <row r="1065" spans="1:4" x14ac:dyDescent="0.2">
      <c r="A1065" s="7">
        <v>0.50282210395380389</v>
      </c>
      <c r="B1065">
        <f t="shared" si="48"/>
        <v>107.54233155930706</v>
      </c>
      <c r="C1065">
        <f t="shared" ca="1" si="49"/>
        <v>112.06773049489129</v>
      </c>
      <c r="D1065" s="55">
        <f t="shared" ca="1" si="50"/>
        <v>0.50282210395380389</v>
      </c>
    </row>
    <row r="1066" spans="1:4" x14ac:dyDescent="0.2">
      <c r="A1066" s="7">
        <v>-1.3006092558498494</v>
      </c>
      <c r="B1066">
        <f t="shared" si="48"/>
        <v>80.490861162252259</v>
      </c>
      <c r="C1066">
        <f t="shared" ca="1" si="49"/>
        <v>68.785377859603614</v>
      </c>
      <c r="D1066" s="55">
        <f t="shared" ca="1" si="50"/>
        <v>-1.3006092558498494</v>
      </c>
    </row>
    <row r="1067" spans="1:4" x14ac:dyDescent="0.2">
      <c r="A1067" s="7">
        <v>-0.92535401563509367</v>
      </c>
      <c r="B1067">
        <f t="shared" si="48"/>
        <v>86.119689765473595</v>
      </c>
      <c r="C1067">
        <f t="shared" ca="1" si="49"/>
        <v>61.135131343326066</v>
      </c>
      <c r="D1067" s="55">
        <f t="shared" ca="1" si="50"/>
        <v>-0.92535401563509367</v>
      </c>
    </row>
    <row r="1068" spans="1:4" x14ac:dyDescent="0.2">
      <c r="A1068" s="7">
        <v>-0.23002257876214571</v>
      </c>
      <c r="B1068">
        <f t="shared" si="48"/>
        <v>96.549661318567814</v>
      </c>
      <c r="C1068">
        <f t="shared" ca="1" si="49"/>
        <v>96.549661318567814</v>
      </c>
      <c r="D1068" s="55">
        <f t="shared" ca="1" si="50"/>
        <v>-0.23002257876214571</v>
      </c>
    </row>
    <row r="1069" spans="1:4" x14ac:dyDescent="0.2">
      <c r="A1069" s="7">
        <v>0.49424443204770796</v>
      </c>
      <c r="B1069">
        <f t="shared" si="48"/>
        <v>107.41366648071562</v>
      </c>
      <c r="C1069">
        <f t="shared" ca="1" si="49"/>
        <v>108.40215534481104</v>
      </c>
      <c r="D1069" s="55">
        <f t="shared" ca="1" si="50"/>
        <v>0.49424443204770796</v>
      </c>
    </row>
    <row r="1070" spans="1:4" x14ac:dyDescent="0.2">
      <c r="A1070" s="7">
        <v>-0.50525386541266926</v>
      </c>
      <c r="B1070">
        <f t="shared" si="48"/>
        <v>92.421192018809961</v>
      </c>
      <c r="C1070">
        <f t="shared" ca="1" si="49"/>
        <v>89.894922691746615</v>
      </c>
      <c r="D1070" s="55">
        <f t="shared" ca="1" si="50"/>
        <v>-0.50525386541266926</v>
      </c>
    </row>
    <row r="1071" spans="1:4" x14ac:dyDescent="0.2">
      <c r="A1071" s="7">
        <v>0.11923930287593976</v>
      </c>
      <c r="B1071">
        <f t="shared" si="48"/>
        <v>101.7885895431391</v>
      </c>
      <c r="C1071">
        <f t="shared" ca="1" si="49"/>
        <v>104.41185420640977</v>
      </c>
      <c r="D1071" s="55">
        <f t="shared" ca="1" si="50"/>
        <v>0.11923930287593976</v>
      </c>
    </row>
    <row r="1072" spans="1:4" x14ac:dyDescent="0.2">
      <c r="A1072" s="7">
        <v>-1.2258897186256945</v>
      </c>
      <c r="B1072">
        <f t="shared" si="48"/>
        <v>81.611654220614582</v>
      </c>
      <c r="C1072">
        <f t="shared" ca="1" si="49"/>
        <v>46.060852380469441</v>
      </c>
      <c r="D1072" s="55">
        <f t="shared" ca="1" si="50"/>
        <v>-1.2258897186256945</v>
      </c>
    </row>
    <row r="1073" spans="1:4" x14ac:dyDescent="0.2">
      <c r="A1073" s="7">
        <v>0.81793587014544755</v>
      </c>
      <c r="B1073">
        <f t="shared" si="48"/>
        <v>112.26903805218171</v>
      </c>
      <c r="C1073">
        <f t="shared" ca="1" si="49"/>
        <v>117.1766532730544</v>
      </c>
      <c r="D1073" s="55">
        <f t="shared" ca="1" si="50"/>
        <v>0.81793587014544755</v>
      </c>
    </row>
    <row r="1074" spans="1:4" x14ac:dyDescent="0.2">
      <c r="A1074" s="7">
        <v>-1.7192905943375081</v>
      </c>
      <c r="B1074">
        <f t="shared" si="48"/>
        <v>74.210641084937379</v>
      </c>
      <c r="C1074">
        <f t="shared" ca="1" si="49"/>
        <v>53.579153952887282</v>
      </c>
      <c r="D1074" s="55">
        <f t="shared" ca="1" si="50"/>
        <v>-1.7192905943375081</v>
      </c>
    </row>
    <row r="1075" spans="1:4" x14ac:dyDescent="0.2">
      <c r="A1075" s="7">
        <v>-2.2615677153225988</v>
      </c>
      <c r="B1075">
        <f t="shared" si="48"/>
        <v>66.076484270161018</v>
      </c>
      <c r="C1075">
        <f t="shared" ca="1" si="49"/>
        <v>59.291781124193221</v>
      </c>
      <c r="D1075" s="55">
        <f t="shared" ca="1" si="50"/>
        <v>-2.2615677153225988</v>
      </c>
    </row>
    <row r="1076" spans="1:4" x14ac:dyDescent="0.2">
      <c r="A1076" s="7">
        <v>-0.33520564102218486</v>
      </c>
      <c r="B1076">
        <f t="shared" si="48"/>
        <v>94.971915384667227</v>
      </c>
      <c r="C1076">
        <f t="shared" ca="1" si="49"/>
        <v>86.92698000013479</v>
      </c>
      <c r="D1076" s="55">
        <f t="shared" ca="1" si="50"/>
        <v>-0.33520564102218486</v>
      </c>
    </row>
    <row r="1077" spans="1:4" x14ac:dyDescent="0.2">
      <c r="A1077" s="7">
        <v>-0.44900389184476808</v>
      </c>
      <c r="B1077">
        <f t="shared" si="48"/>
        <v>93.264941622328479</v>
      </c>
      <c r="C1077">
        <f t="shared" ca="1" si="49"/>
        <v>91.019922163104638</v>
      </c>
      <c r="D1077" s="55">
        <f t="shared" ca="1" si="50"/>
        <v>-0.44900389184476808</v>
      </c>
    </row>
    <row r="1078" spans="1:4" x14ac:dyDescent="0.2">
      <c r="A1078" s="7">
        <v>-1.3565431800088845</v>
      </c>
      <c r="B1078">
        <f t="shared" si="48"/>
        <v>79.651852299866732</v>
      </c>
      <c r="C1078">
        <f t="shared" ca="1" si="49"/>
        <v>62.016790959751233</v>
      </c>
      <c r="D1078" s="55">
        <f t="shared" ca="1" si="50"/>
        <v>-1.3565431800088845</v>
      </c>
    </row>
    <row r="1079" spans="1:4" x14ac:dyDescent="0.2">
      <c r="A1079" s="7">
        <v>2.5341796572320163</v>
      </c>
      <c r="B1079">
        <f t="shared" si="48"/>
        <v>138.01269485848024</v>
      </c>
      <c r="C1079">
        <f t="shared" ca="1" si="49"/>
        <v>163.35449143080041</v>
      </c>
      <c r="D1079" s="55">
        <f t="shared" ca="1" si="50"/>
        <v>0.63354491430800408</v>
      </c>
    </row>
    <row r="1080" spans="1:4" x14ac:dyDescent="0.2">
      <c r="A1080" s="7">
        <v>-0.56317844610020984</v>
      </c>
      <c r="B1080">
        <f t="shared" si="48"/>
        <v>91.552323308496852</v>
      </c>
      <c r="C1080">
        <f t="shared" ca="1" si="49"/>
        <v>89.299609524096013</v>
      </c>
      <c r="D1080" s="55">
        <f t="shared" ca="1" si="50"/>
        <v>-0.56317844610020984</v>
      </c>
    </row>
    <row r="1081" spans="1:4" x14ac:dyDescent="0.2">
      <c r="A1081" s="7">
        <v>0.98848431662190706</v>
      </c>
      <c r="B1081">
        <f t="shared" si="48"/>
        <v>114.82726474932861</v>
      </c>
      <c r="C1081">
        <f t="shared" ca="1" si="49"/>
        <v>136.57391971501056</v>
      </c>
      <c r="D1081" s="55">
        <f t="shared" ca="1" si="50"/>
        <v>0.98848431662190706</v>
      </c>
    </row>
    <row r="1082" spans="1:4" x14ac:dyDescent="0.2">
      <c r="A1082" s="7">
        <v>-0.31249442145053763</v>
      </c>
      <c r="B1082">
        <f t="shared" si="48"/>
        <v>95.312583678241936</v>
      </c>
      <c r="C1082">
        <f t="shared" ca="1" si="49"/>
        <v>91.250156199384946</v>
      </c>
      <c r="D1082" s="55">
        <f t="shared" ca="1" si="50"/>
        <v>-0.31249442145053763</v>
      </c>
    </row>
    <row r="1083" spans="1:4" x14ac:dyDescent="0.2">
      <c r="A1083" s="7">
        <v>0.93803009804105386</v>
      </c>
      <c r="B1083">
        <f t="shared" si="48"/>
        <v>114.07045147061581</v>
      </c>
      <c r="C1083">
        <f t="shared" ca="1" si="49"/>
        <v>136.5831738236011</v>
      </c>
      <c r="D1083" s="55">
        <f t="shared" ca="1" si="50"/>
        <v>0.93803009804105386</v>
      </c>
    </row>
    <row r="1084" spans="1:4" x14ac:dyDescent="0.2">
      <c r="A1084" s="7">
        <v>0.41211251300410368</v>
      </c>
      <c r="B1084">
        <f t="shared" si="48"/>
        <v>106.18168769506156</v>
      </c>
      <c r="C1084">
        <f t="shared" ca="1" si="49"/>
        <v>109.89070031209849</v>
      </c>
      <c r="D1084" s="55">
        <f t="shared" ca="1" si="50"/>
        <v>0.41211251300410368</v>
      </c>
    </row>
    <row r="1085" spans="1:4" x14ac:dyDescent="0.2">
      <c r="A1085" s="7">
        <v>-9.0677758635138161E-2</v>
      </c>
      <c r="B1085">
        <f t="shared" si="48"/>
        <v>98.639833620472928</v>
      </c>
      <c r="C1085">
        <f t="shared" ca="1" si="49"/>
        <v>97.642378275486408</v>
      </c>
      <c r="D1085" s="55">
        <f t="shared" ca="1" si="50"/>
        <v>-9.0677758635138161E-2</v>
      </c>
    </row>
    <row r="1086" spans="1:4" x14ac:dyDescent="0.2">
      <c r="A1086" s="7">
        <v>-0.42772740016516764</v>
      </c>
      <c r="B1086">
        <f t="shared" si="48"/>
        <v>93.584088997522485</v>
      </c>
      <c r="C1086">
        <f t="shared" ca="1" si="49"/>
        <v>87.595905395210139</v>
      </c>
      <c r="D1086" s="55">
        <f t="shared" ca="1" si="50"/>
        <v>-0.42772740016516764</v>
      </c>
    </row>
    <row r="1087" spans="1:4" x14ac:dyDescent="0.2">
      <c r="A1087" s="7">
        <v>0.45835122364223935</v>
      </c>
      <c r="B1087">
        <f t="shared" si="48"/>
        <v>106.87526835463359</v>
      </c>
      <c r="C1087">
        <f t="shared" ca="1" si="49"/>
        <v>113.75053670926718</v>
      </c>
      <c r="D1087" s="55">
        <f t="shared" ca="1" si="50"/>
        <v>0.45835122364223935</v>
      </c>
    </row>
    <row r="1088" spans="1:4" x14ac:dyDescent="0.2">
      <c r="A1088" s="7">
        <v>-0.11875954442075454</v>
      </c>
      <c r="B1088">
        <f t="shared" si="48"/>
        <v>98.218606833688682</v>
      </c>
      <c r="C1088">
        <f t="shared" ca="1" si="49"/>
        <v>98.099847289267927</v>
      </c>
      <c r="D1088" s="55">
        <f t="shared" ca="1" si="50"/>
        <v>-0.11875954442075454</v>
      </c>
    </row>
    <row r="1089" spans="1:4" x14ac:dyDescent="0.2">
      <c r="A1089" s="7">
        <v>-1.4099737200012896</v>
      </c>
      <c r="B1089">
        <f t="shared" si="48"/>
        <v>78.850394199980656</v>
      </c>
      <c r="C1089">
        <f t="shared" ca="1" si="49"/>
        <v>70.390551879972918</v>
      </c>
      <c r="D1089" s="55">
        <f t="shared" ca="1" si="50"/>
        <v>-1.4099737200012896</v>
      </c>
    </row>
    <row r="1090" spans="1:4" x14ac:dyDescent="0.2">
      <c r="A1090" s="7">
        <v>-0.37297581911843736</v>
      </c>
      <c r="B1090">
        <f t="shared" si="48"/>
        <v>94.40536271322344</v>
      </c>
      <c r="C1090">
        <f t="shared" ca="1" si="49"/>
        <v>85.82691887349938</v>
      </c>
      <c r="D1090" s="55">
        <f t="shared" ca="1" si="50"/>
        <v>-0.37297581911843736</v>
      </c>
    </row>
    <row r="1091" spans="1:4" x14ac:dyDescent="0.2">
      <c r="A1091" s="7">
        <v>-4.3842192098964006E-2</v>
      </c>
      <c r="B1091">
        <f t="shared" si="48"/>
        <v>99.34236711851554</v>
      </c>
      <c r="C1091">
        <f t="shared" ca="1" si="49"/>
        <v>98.114785739744548</v>
      </c>
      <c r="D1091" s="55">
        <f t="shared" ca="1" si="50"/>
        <v>-4.3842192098964006E-2</v>
      </c>
    </row>
    <row r="1092" spans="1:4" x14ac:dyDescent="0.2">
      <c r="A1092" s="7">
        <v>0.33516357689222787</v>
      </c>
      <c r="B1092">
        <f t="shared" si="48"/>
        <v>105.02745365338342</v>
      </c>
      <c r="C1092">
        <f t="shared" ca="1" si="49"/>
        <v>105.69778080716787</v>
      </c>
      <c r="D1092" s="55">
        <f t="shared" ca="1" si="50"/>
        <v>0.33516357689222787</v>
      </c>
    </row>
    <row r="1093" spans="1:4" x14ac:dyDescent="0.2">
      <c r="A1093" s="7">
        <v>-0.24536234377592336</v>
      </c>
      <c r="B1093">
        <f t="shared" ref="B1093:B1156" si="51">(A1093*15)+100</f>
        <v>96.31956484336115</v>
      </c>
      <c r="C1093">
        <f t="shared" ref="C1093:C1156" ca="1" si="52">(A1093*RANDBETWEEN(15,45))+100</f>
        <v>96.31956484336115</v>
      </c>
      <c r="D1093" s="55">
        <f t="shared" ref="D1093:D1156" ca="1" si="53">IF(ABS(A1093&gt;2),A1093/RANDBETWEEN(2,4),A1093)</f>
        <v>-0.24536234377592336</v>
      </c>
    </row>
    <row r="1094" spans="1:4" x14ac:dyDescent="0.2">
      <c r="A1094" s="7">
        <v>0.52998530009062961</v>
      </c>
      <c r="B1094">
        <f t="shared" si="51"/>
        <v>107.94977950135944</v>
      </c>
      <c r="C1094">
        <f t="shared" ca="1" si="52"/>
        <v>111.65967660199385</v>
      </c>
      <c r="D1094" s="55">
        <f t="shared" ca="1" si="53"/>
        <v>0.52998530009062961</v>
      </c>
    </row>
    <row r="1095" spans="1:4" x14ac:dyDescent="0.2">
      <c r="A1095" s="7">
        <v>-3.1358240448753349E-2</v>
      </c>
      <c r="B1095">
        <f t="shared" si="51"/>
        <v>99.5296263932687</v>
      </c>
      <c r="C1095">
        <f t="shared" ca="1" si="52"/>
        <v>98.777028622498619</v>
      </c>
      <c r="D1095" s="55">
        <f t="shared" ca="1" si="53"/>
        <v>-3.1358240448753349E-2</v>
      </c>
    </row>
    <row r="1096" spans="1:4" x14ac:dyDescent="0.2">
      <c r="A1096" s="7">
        <v>-0.59420017350930721</v>
      </c>
      <c r="B1096">
        <f t="shared" si="51"/>
        <v>91.086997397360392</v>
      </c>
      <c r="C1096">
        <f t="shared" ca="1" si="52"/>
        <v>82.768194968230091</v>
      </c>
      <c r="D1096" s="55">
        <f t="shared" ca="1" si="53"/>
        <v>-0.59420017350930721</v>
      </c>
    </row>
    <row r="1097" spans="1:4" x14ac:dyDescent="0.2">
      <c r="A1097" s="7">
        <v>1.3126737030688673</v>
      </c>
      <c r="B1097">
        <f t="shared" si="51"/>
        <v>119.69010554603301</v>
      </c>
      <c r="C1097">
        <f t="shared" ca="1" si="52"/>
        <v>155.13229552889243</v>
      </c>
      <c r="D1097" s="55">
        <f t="shared" ca="1" si="53"/>
        <v>1.3126737030688673</v>
      </c>
    </row>
    <row r="1098" spans="1:4" x14ac:dyDescent="0.2">
      <c r="A1098" s="7">
        <v>-0.59560761656030081</v>
      </c>
      <c r="B1098">
        <f t="shared" si="51"/>
        <v>91.065885751595488</v>
      </c>
      <c r="C1098">
        <f t="shared" ca="1" si="52"/>
        <v>86.301024819113081</v>
      </c>
      <c r="D1098" s="55">
        <f t="shared" ca="1" si="53"/>
        <v>-0.59560761656030081</v>
      </c>
    </row>
    <row r="1099" spans="1:4" x14ac:dyDescent="0.2">
      <c r="A1099" s="7">
        <v>-2.5250483304262161</v>
      </c>
      <c r="B1099">
        <f t="shared" si="51"/>
        <v>62.124275043606758</v>
      </c>
      <c r="C1099">
        <f t="shared" ca="1" si="52"/>
        <v>21.7235017567873</v>
      </c>
      <c r="D1099" s="55">
        <f t="shared" ca="1" si="53"/>
        <v>-2.5250483304262161</v>
      </c>
    </row>
    <row r="1100" spans="1:4" x14ac:dyDescent="0.2">
      <c r="A1100" s="7">
        <v>-0.79041342360142153</v>
      </c>
      <c r="B1100">
        <f t="shared" si="51"/>
        <v>88.143798645978677</v>
      </c>
      <c r="C1100">
        <f t="shared" ca="1" si="52"/>
        <v>66.802636208740296</v>
      </c>
      <c r="D1100" s="55">
        <f t="shared" ca="1" si="53"/>
        <v>-0.79041342360142153</v>
      </c>
    </row>
    <row r="1101" spans="1:4" x14ac:dyDescent="0.2">
      <c r="A1101" s="7">
        <v>1.7573711375007406E-2</v>
      </c>
      <c r="B1101">
        <f t="shared" si="51"/>
        <v>100.26360567062511</v>
      </c>
      <c r="C1101">
        <f t="shared" ca="1" si="52"/>
        <v>100.57993247537524</v>
      </c>
      <c r="D1101" s="55">
        <f t="shared" ca="1" si="53"/>
        <v>1.7573711375007406E-2</v>
      </c>
    </row>
    <row r="1102" spans="1:4" x14ac:dyDescent="0.2">
      <c r="A1102" s="7">
        <v>-0.44534317567013204</v>
      </c>
      <c r="B1102">
        <f t="shared" si="51"/>
        <v>93.319852364948019</v>
      </c>
      <c r="C1102">
        <f t="shared" ca="1" si="52"/>
        <v>84.412988851545379</v>
      </c>
      <c r="D1102" s="55">
        <f t="shared" ca="1" si="53"/>
        <v>-0.44534317567013204</v>
      </c>
    </row>
    <row r="1103" spans="1:4" x14ac:dyDescent="0.2">
      <c r="A1103" s="7">
        <v>-0.53123812904232182</v>
      </c>
      <c r="B1103">
        <f t="shared" si="51"/>
        <v>92.031428064365173</v>
      </c>
      <c r="C1103">
        <f t="shared" ca="1" si="52"/>
        <v>88.843999290111242</v>
      </c>
      <c r="D1103" s="55">
        <f t="shared" ca="1" si="53"/>
        <v>-0.53123812904232182</v>
      </c>
    </row>
    <row r="1104" spans="1:4" x14ac:dyDescent="0.2">
      <c r="A1104" s="7">
        <v>-0.78428001870634034</v>
      </c>
      <c r="B1104">
        <f t="shared" si="51"/>
        <v>88.235799719404895</v>
      </c>
      <c r="C1104">
        <f t="shared" ca="1" si="52"/>
        <v>72.550199345278088</v>
      </c>
      <c r="D1104" s="55">
        <f t="shared" ca="1" si="53"/>
        <v>-0.78428001870634034</v>
      </c>
    </row>
    <row r="1105" spans="1:4" x14ac:dyDescent="0.2">
      <c r="A1105" s="7">
        <v>0.44853663894173224</v>
      </c>
      <c r="B1105">
        <f t="shared" si="51"/>
        <v>106.72804958412598</v>
      </c>
      <c r="C1105">
        <f t="shared" ca="1" si="52"/>
        <v>114.35317244613543</v>
      </c>
      <c r="D1105" s="55">
        <f t="shared" ca="1" si="53"/>
        <v>0.44853663894173224</v>
      </c>
    </row>
    <row r="1106" spans="1:4" x14ac:dyDescent="0.2">
      <c r="A1106" s="7">
        <v>-1.4195256881066598</v>
      </c>
      <c r="B1106">
        <f t="shared" si="51"/>
        <v>78.707114678400103</v>
      </c>
      <c r="C1106">
        <f t="shared" ca="1" si="52"/>
        <v>68.770434861653484</v>
      </c>
      <c r="D1106" s="55">
        <f t="shared" ca="1" si="53"/>
        <v>-1.4195256881066598</v>
      </c>
    </row>
    <row r="1107" spans="1:4" x14ac:dyDescent="0.2">
      <c r="A1107" s="7">
        <v>0.87053649622248486</v>
      </c>
      <c r="B1107">
        <f t="shared" si="51"/>
        <v>113.05804744333727</v>
      </c>
      <c r="C1107">
        <f t="shared" ca="1" si="52"/>
        <v>118.28126642067218</v>
      </c>
      <c r="D1107" s="55">
        <f t="shared" ca="1" si="53"/>
        <v>0.87053649622248486</v>
      </c>
    </row>
    <row r="1108" spans="1:4" x14ac:dyDescent="0.2">
      <c r="A1108" s="7">
        <v>3.1851232051849365</v>
      </c>
      <c r="B1108">
        <f t="shared" si="51"/>
        <v>147.77684807777405</v>
      </c>
      <c r="C1108">
        <f t="shared" ca="1" si="52"/>
        <v>198.73881936073303</v>
      </c>
      <c r="D1108" s="55">
        <f t="shared" ca="1" si="53"/>
        <v>1.0617077350616455</v>
      </c>
    </row>
    <row r="1109" spans="1:4" x14ac:dyDescent="0.2">
      <c r="A1109" s="7">
        <v>0.97643805929692462</v>
      </c>
      <c r="B1109">
        <f t="shared" si="51"/>
        <v>114.64657088945387</v>
      </c>
      <c r="C1109">
        <f t="shared" ca="1" si="52"/>
        <v>123.43451342312619</v>
      </c>
      <c r="D1109" s="55">
        <f t="shared" ca="1" si="53"/>
        <v>0.97643805929692462</v>
      </c>
    </row>
    <row r="1110" spans="1:4" x14ac:dyDescent="0.2">
      <c r="A1110" s="7">
        <v>6.4917458075797185E-2</v>
      </c>
      <c r="B1110">
        <f t="shared" si="51"/>
        <v>100.97376187113696</v>
      </c>
      <c r="C1110">
        <f t="shared" ca="1" si="52"/>
        <v>101.16851424536435</v>
      </c>
      <c r="D1110" s="55">
        <f t="shared" ca="1" si="53"/>
        <v>6.4917458075797185E-2</v>
      </c>
    </row>
    <row r="1111" spans="1:4" x14ac:dyDescent="0.2">
      <c r="A1111" s="7">
        <v>-7.3807768785627559E-2</v>
      </c>
      <c r="B1111">
        <f t="shared" si="51"/>
        <v>98.892883468215587</v>
      </c>
      <c r="C1111">
        <f t="shared" ca="1" si="52"/>
        <v>97.638151398859918</v>
      </c>
      <c r="D1111" s="55">
        <f t="shared" ca="1" si="53"/>
        <v>-7.3807768785627559E-2</v>
      </c>
    </row>
    <row r="1112" spans="1:4" x14ac:dyDescent="0.2">
      <c r="A1112" s="7">
        <v>-1.5349087334470823</v>
      </c>
      <c r="B1112">
        <f t="shared" si="51"/>
        <v>76.976368998293765</v>
      </c>
      <c r="C1112">
        <f t="shared" ca="1" si="52"/>
        <v>37.068741928669624</v>
      </c>
      <c r="D1112" s="55">
        <f t="shared" ca="1" si="53"/>
        <v>-1.5349087334470823</v>
      </c>
    </row>
    <row r="1113" spans="1:4" x14ac:dyDescent="0.2">
      <c r="A1113" s="7">
        <v>0.87371972767869011</v>
      </c>
      <c r="B1113">
        <f t="shared" si="51"/>
        <v>113.10579591518035</v>
      </c>
      <c r="C1113">
        <f t="shared" ca="1" si="52"/>
        <v>135.82250883482629</v>
      </c>
      <c r="D1113" s="55">
        <f t="shared" ca="1" si="53"/>
        <v>0.87371972767869011</v>
      </c>
    </row>
    <row r="1114" spans="1:4" x14ac:dyDescent="0.2">
      <c r="A1114" s="7">
        <v>0.20998413674533367</v>
      </c>
      <c r="B1114">
        <f t="shared" si="51"/>
        <v>103.14976205118001</v>
      </c>
      <c r="C1114">
        <f t="shared" ca="1" si="52"/>
        <v>106.08953996561468</v>
      </c>
      <c r="D1114" s="55">
        <f t="shared" ca="1" si="53"/>
        <v>0.20998413674533367</v>
      </c>
    </row>
    <row r="1115" spans="1:4" x14ac:dyDescent="0.2">
      <c r="A1115" s="7">
        <v>-0.97573547463980503</v>
      </c>
      <c r="B1115">
        <f t="shared" si="51"/>
        <v>85.363967880402924</v>
      </c>
      <c r="C1115">
        <f t="shared" ca="1" si="52"/>
        <v>80.485290507203899</v>
      </c>
      <c r="D1115" s="55">
        <f t="shared" ca="1" si="53"/>
        <v>-0.97573547463980503</v>
      </c>
    </row>
    <row r="1116" spans="1:4" x14ac:dyDescent="0.2">
      <c r="A1116" s="7">
        <v>-0.26420025278639514</v>
      </c>
      <c r="B1116">
        <f t="shared" si="51"/>
        <v>96.036996208204073</v>
      </c>
      <c r="C1116">
        <f t="shared" ca="1" si="52"/>
        <v>93.659193933126517</v>
      </c>
      <c r="D1116" s="55">
        <f t="shared" ca="1" si="53"/>
        <v>-0.26420025278639514</v>
      </c>
    </row>
    <row r="1117" spans="1:4" x14ac:dyDescent="0.2">
      <c r="A1117" s="7">
        <v>-0.18335072127229068</v>
      </c>
      <c r="B1117">
        <f t="shared" si="51"/>
        <v>97.24973918091564</v>
      </c>
      <c r="C1117">
        <f t="shared" ca="1" si="52"/>
        <v>96.883037738371058</v>
      </c>
      <c r="D1117" s="55">
        <f t="shared" ca="1" si="53"/>
        <v>-0.18335072127229068</v>
      </c>
    </row>
    <row r="1118" spans="1:4" x14ac:dyDescent="0.2">
      <c r="A1118" s="7">
        <v>2.1164487407077104</v>
      </c>
      <c r="B1118">
        <f t="shared" si="51"/>
        <v>131.74673111061566</v>
      </c>
      <c r="C1118">
        <f t="shared" ca="1" si="52"/>
        <v>150.79476977698505</v>
      </c>
      <c r="D1118" s="55">
        <f t="shared" ca="1" si="53"/>
        <v>0.70548291356923676</v>
      </c>
    </row>
    <row r="1119" spans="1:4" x14ac:dyDescent="0.2">
      <c r="A1119" s="7">
        <v>0.54314341468852945</v>
      </c>
      <c r="B1119">
        <f t="shared" si="51"/>
        <v>108.14715122032794</v>
      </c>
      <c r="C1119">
        <f t="shared" ca="1" si="52"/>
        <v>114.12172878190177</v>
      </c>
      <c r="D1119" s="55">
        <f t="shared" ca="1" si="53"/>
        <v>0.54314341468852945</v>
      </c>
    </row>
    <row r="1120" spans="1:4" x14ac:dyDescent="0.2">
      <c r="A1120" s="7">
        <v>1.2019449968647677</v>
      </c>
      <c r="B1120">
        <f t="shared" si="51"/>
        <v>118.02917495297152</v>
      </c>
      <c r="C1120">
        <f t="shared" ca="1" si="52"/>
        <v>142.06807489026687</v>
      </c>
      <c r="D1120" s="55">
        <f t="shared" ca="1" si="53"/>
        <v>1.2019449968647677</v>
      </c>
    </row>
    <row r="1121" spans="1:4" x14ac:dyDescent="0.2">
      <c r="A1121" s="7">
        <v>-0.34489403333282098</v>
      </c>
      <c r="B1121">
        <f t="shared" si="51"/>
        <v>94.826589500007685</v>
      </c>
      <c r="C1121">
        <f t="shared" ca="1" si="52"/>
        <v>92.412331266677938</v>
      </c>
      <c r="D1121" s="55">
        <f t="shared" ca="1" si="53"/>
        <v>-0.34489403333282098</v>
      </c>
    </row>
    <row r="1122" spans="1:4" x14ac:dyDescent="0.2">
      <c r="A1122" s="7">
        <v>-2.0959214452886954</v>
      </c>
      <c r="B1122">
        <f t="shared" si="51"/>
        <v>68.561178320669569</v>
      </c>
      <c r="C1122">
        <f t="shared" ca="1" si="52"/>
        <v>28.738670860184357</v>
      </c>
      <c r="D1122" s="55">
        <f t="shared" ca="1" si="53"/>
        <v>-2.0959214452886954</v>
      </c>
    </row>
    <row r="1123" spans="1:4" x14ac:dyDescent="0.2">
      <c r="A1123" s="7">
        <v>-0.59580770539469086</v>
      </c>
      <c r="B1123">
        <f t="shared" si="51"/>
        <v>91.062884419079637</v>
      </c>
      <c r="C1123">
        <f t="shared" ca="1" si="52"/>
        <v>85.700615070527419</v>
      </c>
      <c r="D1123" s="55">
        <f t="shared" ca="1" si="53"/>
        <v>-0.59580770539469086</v>
      </c>
    </row>
    <row r="1124" spans="1:4" x14ac:dyDescent="0.2">
      <c r="A1124" s="7">
        <v>1.1532779353728984</v>
      </c>
      <c r="B1124">
        <f t="shared" si="51"/>
        <v>117.29916903059348</v>
      </c>
      <c r="C1124">
        <f t="shared" ca="1" si="52"/>
        <v>123.06555870745797</v>
      </c>
      <c r="D1124" s="55">
        <f t="shared" ca="1" si="53"/>
        <v>1.1532779353728984</v>
      </c>
    </row>
    <row r="1125" spans="1:4" x14ac:dyDescent="0.2">
      <c r="A1125" s="7">
        <v>-0.71510839916300029</v>
      </c>
      <c r="B1125">
        <f t="shared" si="51"/>
        <v>89.273374012554996</v>
      </c>
      <c r="C1125">
        <f t="shared" ca="1" si="52"/>
        <v>68.535230436827987</v>
      </c>
      <c r="D1125" s="55">
        <f t="shared" ca="1" si="53"/>
        <v>-0.71510839916300029</v>
      </c>
    </row>
    <row r="1126" spans="1:4" x14ac:dyDescent="0.2">
      <c r="A1126" s="7">
        <v>0.87512944446643814</v>
      </c>
      <c r="B1126">
        <f t="shared" si="51"/>
        <v>113.12694166699657</v>
      </c>
      <c r="C1126">
        <f t="shared" ca="1" si="52"/>
        <v>130.62953055632534</v>
      </c>
      <c r="D1126" s="55">
        <f t="shared" ca="1" si="53"/>
        <v>0.87512944446643814</v>
      </c>
    </row>
    <row r="1127" spans="1:4" x14ac:dyDescent="0.2">
      <c r="A1127" s="7">
        <v>-1.7691399989416823</v>
      </c>
      <c r="B1127">
        <f t="shared" si="51"/>
        <v>73.462900015874766</v>
      </c>
      <c r="C1127">
        <f t="shared" ca="1" si="52"/>
        <v>43.387520033866167</v>
      </c>
      <c r="D1127" s="55">
        <f t="shared" ca="1" si="53"/>
        <v>-1.7691399989416823</v>
      </c>
    </row>
    <row r="1128" spans="1:4" x14ac:dyDescent="0.2">
      <c r="A1128" s="7">
        <v>2.0369770936667919</v>
      </c>
      <c r="B1128">
        <f t="shared" si="51"/>
        <v>130.55465640500188</v>
      </c>
      <c r="C1128">
        <f t="shared" ca="1" si="52"/>
        <v>152.96140443533659</v>
      </c>
      <c r="D1128" s="55">
        <f t="shared" ca="1" si="53"/>
        <v>0.50924427341669798</v>
      </c>
    </row>
    <row r="1129" spans="1:4" x14ac:dyDescent="0.2">
      <c r="A1129" s="7">
        <v>1.9994058675365523</v>
      </c>
      <c r="B1129">
        <f t="shared" si="51"/>
        <v>129.99108801304828</v>
      </c>
      <c r="C1129">
        <f t="shared" ca="1" si="52"/>
        <v>181.97564056899864</v>
      </c>
      <c r="D1129" s="55">
        <f t="shared" ca="1" si="53"/>
        <v>1.9994058675365523</v>
      </c>
    </row>
    <row r="1130" spans="1:4" x14ac:dyDescent="0.2">
      <c r="A1130" s="7">
        <v>-1.2746113497996703</v>
      </c>
      <c r="B1130">
        <f t="shared" si="51"/>
        <v>80.880829753004946</v>
      </c>
      <c r="C1130">
        <f t="shared" ca="1" si="52"/>
        <v>73.233161654206924</v>
      </c>
      <c r="D1130" s="55">
        <f t="shared" ca="1" si="53"/>
        <v>-1.2746113497996703</v>
      </c>
    </row>
    <row r="1131" spans="1:4" x14ac:dyDescent="0.2">
      <c r="A1131" s="7">
        <v>-0.64117557485587895</v>
      </c>
      <c r="B1131">
        <f t="shared" si="51"/>
        <v>90.382366377161816</v>
      </c>
      <c r="C1131">
        <f t="shared" ca="1" si="52"/>
        <v>87.8176640777383</v>
      </c>
      <c r="D1131" s="55">
        <f t="shared" ca="1" si="53"/>
        <v>-0.64117557485587895</v>
      </c>
    </row>
    <row r="1132" spans="1:4" x14ac:dyDescent="0.2">
      <c r="A1132" s="7">
        <v>0.39050632949511055</v>
      </c>
      <c r="B1132">
        <f t="shared" si="51"/>
        <v>105.85759494242666</v>
      </c>
      <c r="C1132">
        <f t="shared" ca="1" si="52"/>
        <v>116.79177216828975</v>
      </c>
      <c r="D1132" s="55">
        <f t="shared" ca="1" si="53"/>
        <v>0.39050632949511055</v>
      </c>
    </row>
    <row r="1133" spans="1:4" x14ac:dyDescent="0.2">
      <c r="A1133" s="7">
        <v>0.84969315139460377</v>
      </c>
      <c r="B1133">
        <f t="shared" si="51"/>
        <v>112.74539727091906</v>
      </c>
      <c r="C1133">
        <f t="shared" ca="1" si="52"/>
        <v>122.0920219362597</v>
      </c>
      <c r="D1133" s="55">
        <f t="shared" ca="1" si="53"/>
        <v>0.84969315139460377</v>
      </c>
    </row>
    <row r="1134" spans="1:4" x14ac:dyDescent="0.2">
      <c r="A1134" s="7">
        <v>-0.12295345186430495</v>
      </c>
      <c r="B1134">
        <f t="shared" si="51"/>
        <v>98.155698222035426</v>
      </c>
      <c r="C1134">
        <f t="shared" ca="1" si="52"/>
        <v>96.680256799663766</v>
      </c>
      <c r="D1134" s="55">
        <f t="shared" ca="1" si="53"/>
        <v>-0.12295345186430495</v>
      </c>
    </row>
    <row r="1135" spans="1:4" x14ac:dyDescent="0.2">
      <c r="A1135" s="7">
        <v>-0.97074007499031723</v>
      </c>
      <c r="B1135">
        <f t="shared" si="51"/>
        <v>85.438898875145242</v>
      </c>
      <c r="C1135">
        <f t="shared" ca="1" si="52"/>
        <v>57.287436700426042</v>
      </c>
      <c r="D1135" s="55">
        <f t="shared" ca="1" si="53"/>
        <v>-0.97074007499031723</v>
      </c>
    </row>
    <row r="1136" spans="1:4" x14ac:dyDescent="0.2">
      <c r="A1136" s="7">
        <v>-0.65000222093658522</v>
      </c>
      <c r="B1136">
        <f t="shared" si="51"/>
        <v>90.249966685951222</v>
      </c>
      <c r="C1136">
        <f t="shared" ca="1" si="52"/>
        <v>85.04994891845854</v>
      </c>
      <c r="D1136" s="55">
        <f t="shared" ca="1" si="53"/>
        <v>-0.65000222093658522</v>
      </c>
    </row>
    <row r="1137" spans="1:4" x14ac:dyDescent="0.2">
      <c r="A1137" s="7">
        <v>0.27316900741425343</v>
      </c>
      <c r="B1137">
        <f t="shared" si="51"/>
        <v>104.0975351112138</v>
      </c>
      <c r="C1137">
        <f t="shared" ca="1" si="52"/>
        <v>106.55605617794208</v>
      </c>
      <c r="D1137" s="55">
        <f t="shared" ca="1" si="53"/>
        <v>0.27316900741425343</v>
      </c>
    </row>
    <row r="1138" spans="1:4" x14ac:dyDescent="0.2">
      <c r="A1138" s="7">
        <v>0.18792547962220851</v>
      </c>
      <c r="B1138">
        <f t="shared" si="51"/>
        <v>102.81888219433313</v>
      </c>
      <c r="C1138">
        <f t="shared" ca="1" si="52"/>
        <v>106.38946630715509</v>
      </c>
      <c r="D1138" s="55">
        <f t="shared" ca="1" si="53"/>
        <v>0.18792547962220851</v>
      </c>
    </row>
    <row r="1139" spans="1:4" x14ac:dyDescent="0.2">
      <c r="A1139" s="7">
        <v>-0.96472831501159817</v>
      </c>
      <c r="B1139">
        <f t="shared" si="51"/>
        <v>85.529075274826027</v>
      </c>
      <c r="C1139">
        <f t="shared" ca="1" si="52"/>
        <v>70.093422234640457</v>
      </c>
      <c r="D1139" s="55">
        <f t="shared" ca="1" si="53"/>
        <v>-0.96472831501159817</v>
      </c>
    </row>
    <row r="1140" spans="1:4" x14ac:dyDescent="0.2">
      <c r="A1140" s="7">
        <v>-1.130160853790585E-2</v>
      </c>
      <c r="B1140">
        <f t="shared" si="51"/>
        <v>99.830475871931412</v>
      </c>
      <c r="C1140">
        <f t="shared" ca="1" si="52"/>
        <v>99.502729224332143</v>
      </c>
      <c r="D1140" s="55">
        <f t="shared" ca="1" si="53"/>
        <v>-1.130160853790585E-2</v>
      </c>
    </row>
    <row r="1141" spans="1:4" x14ac:dyDescent="0.2">
      <c r="A1141" s="7">
        <v>0.5942774805589579</v>
      </c>
      <c r="B1141">
        <f t="shared" si="51"/>
        <v>108.91416220838437</v>
      </c>
      <c r="C1141">
        <f t="shared" ca="1" si="52"/>
        <v>110.69699465006124</v>
      </c>
      <c r="D1141" s="55">
        <f t="shared" ca="1" si="53"/>
        <v>0.5942774805589579</v>
      </c>
    </row>
    <row r="1142" spans="1:4" x14ac:dyDescent="0.2">
      <c r="A1142" s="7">
        <v>5.8645355238695629E-2</v>
      </c>
      <c r="B1142">
        <f t="shared" si="51"/>
        <v>100.87968032858043</v>
      </c>
      <c r="C1142">
        <f t="shared" ca="1" si="52"/>
        <v>101.70071530192217</v>
      </c>
      <c r="D1142" s="55">
        <f t="shared" ca="1" si="53"/>
        <v>5.8645355238695629E-2</v>
      </c>
    </row>
    <row r="1143" spans="1:4" x14ac:dyDescent="0.2">
      <c r="A1143" s="7">
        <v>-1.0393250704510137E-2</v>
      </c>
      <c r="B1143">
        <f t="shared" si="51"/>
        <v>99.844101239432348</v>
      </c>
      <c r="C1143">
        <f t="shared" ca="1" si="52"/>
        <v>99.688202478864696</v>
      </c>
      <c r="D1143" s="55">
        <f t="shared" ca="1" si="53"/>
        <v>-1.0393250704510137E-2</v>
      </c>
    </row>
    <row r="1144" spans="1:4" x14ac:dyDescent="0.2">
      <c r="A1144" s="7">
        <v>0.87557964434381574</v>
      </c>
      <c r="B1144">
        <f t="shared" si="51"/>
        <v>113.13369466515724</v>
      </c>
      <c r="C1144">
        <f t="shared" ca="1" si="52"/>
        <v>124.51623004162684</v>
      </c>
      <c r="D1144" s="55">
        <f t="shared" ca="1" si="53"/>
        <v>0.87557964434381574</v>
      </c>
    </row>
    <row r="1145" spans="1:4" x14ac:dyDescent="0.2">
      <c r="A1145" s="7">
        <v>-1.2916825653519481</v>
      </c>
      <c r="B1145">
        <f t="shared" si="51"/>
        <v>80.624761519720778</v>
      </c>
      <c r="C1145">
        <f t="shared" ca="1" si="52"/>
        <v>45.749332255218178</v>
      </c>
      <c r="D1145" s="55">
        <f t="shared" ca="1" si="53"/>
        <v>-1.2916825653519481</v>
      </c>
    </row>
    <row r="1146" spans="1:4" x14ac:dyDescent="0.2">
      <c r="A1146" s="7">
        <v>-2.169508661609143</v>
      </c>
      <c r="B1146">
        <f t="shared" si="51"/>
        <v>67.457370075862855</v>
      </c>
      <c r="C1146">
        <f t="shared" ca="1" si="52"/>
        <v>52.270809444598854</v>
      </c>
      <c r="D1146" s="55">
        <f t="shared" ca="1" si="53"/>
        <v>-2.169508661609143</v>
      </c>
    </row>
    <row r="1147" spans="1:4" x14ac:dyDescent="0.2">
      <c r="A1147" s="7">
        <v>-6.2328808780875988E-2</v>
      </c>
      <c r="B1147">
        <f t="shared" si="51"/>
        <v>99.06506786828686</v>
      </c>
      <c r="C1147">
        <f t="shared" ca="1" si="52"/>
        <v>97.195203604860581</v>
      </c>
      <c r="D1147" s="55">
        <f t="shared" ca="1" si="53"/>
        <v>-6.2328808780875988E-2</v>
      </c>
    </row>
    <row r="1148" spans="1:4" x14ac:dyDescent="0.2">
      <c r="A1148" s="7">
        <v>1.0515373105590697</v>
      </c>
      <c r="B1148">
        <f t="shared" si="51"/>
        <v>115.77305965838605</v>
      </c>
      <c r="C1148">
        <f t="shared" ca="1" si="52"/>
        <v>124.1853581428586</v>
      </c>
      <c r="D1148" s="55">
        <f t="shared" ca="1" si="53"/>
        <v>1.0515373105590697</v>
      </c>
    </row>
    <row r="1149" spans="1:4" x14ac:dyDescent="0.2">
      <c r="A1149" s="7">
        <v>0.44438138502300717</v>
      </c>
      <c r="B1149">
        <f t="shared" si="51"/>
        <v>106.66572077534511</v>
      </c>
      <c r="C1149">
        <f t="shared" ca="1" si="52"/>
        <v>116.88649263087427</v>
      </c>
      <c r="D1149" s="55">
        <f t="shared" ca="1" si="53"/>
        <v>0.44438138502300717</v>
      </c>
    </row>
    <row r="1150" spans="1:4" x14ac:dyDescent="0.2">
      <c r="A1150" s="7">
        <v>1.0952271622954868</v>
      </c>
      <c r="B1150">
        <f t="shared" si="51"/>
        <v>116.4284074344323</v>
      </c>
      <c r="C1150">
        <f t="shared" ca="1" si="52"/>
        <v>126.28545189509168</v>
      </c>
      <c r="D1150" s="55">
        <f t="shared" ca="1" si="53"/>
        <v>1.0952271622954868</v>
      </c>
    </row>
    <row r="1151" spans="1:4" x14ac:dyDescent="0.2">
      <c r="A1151" s="7">
        <v>-0.42982946979464032</v>
      </c>
      <c r="B1151">
        <f t="shared" si="51"/>
        <v>93.552557953080395</v>
      </c>
      <c r="C1151">
        <f t="shared" ca="1" si="52"/>
        <v>88.824433785339352</v>
      </c>
      <c r="D1151" s="55">
        <f t="shared" ca="1" si="53"/>
        <v>-0.42982946979464032</v>
      </c>
    </row>
    <row r="1152" spans="1:4" x14ac:dyDescent="0.2">
      <c r="A1152" s="7">
        <v>0.91273932412150316</v>
      </c>
      <c r="B1152">
        <f t="shared" si="51"/>
        <v>113.69108986182255</v>
      </c>
      <c r="C1152">
        <f t="shared" ca="1" si="52"/>
        <v>120.99300445479457</v>
      </c>
      <c r="D1152" s="55">
        <f t="shared" ca="1" si="53"/>
        <v>0.91273932412150316</v>
      </c>
    </row>
    <row r="1153" spans="1:4" x14ac:dyDescent="0.2">
      <c r="A1153" s="7">
        <v>-1.0407234185549896</v>
      </c>
      <c r="B1153">
        <f t="shared" si="51"/>
        <v>84.389148721675156</v>
      </c>
      <c r="C1153">
        <f t="shared" ca="1" si="52"/>
        <v>63.574680350575363</v>
      </c>
      <c r="D1153" s="55">
        <f t="shared" ca="1" si="53"/>
        <v>-1.0407234185549896</v>
      </c>
    </row>
    <row r="1154" spans="1:4" x14ac:dyDescent="0.2">
      <c r="A1154" s="7">
        <v>-0.59162857724004425</v>
      </c>
      <c r="B1154">
        <f t="shared" si="51"/>
        <v>91.125571341399336</v>
      </c>
      <c r="C1154">
        <f t="shared" ca="1" si="52"/>
        <v>86.984171300719026</v>
      </c>
      <c r="D1154" s="55">
        <f t="shared" ca="1" si="53"/>
        <v>-0.59162857724004425</v>
      </c>
    </row>
    <row r="1155" spans="1:4" x14ac:dyDescent="0.2">
      <c r="A1155" s="7">
        <v>-0.3347508936712984</v>
      </c>
      <c r="B1155">
        <f t="shared" si="51"/>
        <v>94.978736594930524</v>
      </c>
      <c r="C1155">
        <f t="shared" ca="1" si="52"/>
        <v>93.63973302024533</v>
      </c>
      <c r="D1155" s="55">
        <f t="shared" ca="1" si="53"/>
        <v>-0.3347508936712984</v>
      </c>
    </row>
    <row r="1156" spans="1:4" x14ac:dyDescent="0.2">
      <c r="A1156" s="7">
        <v>-0.80209929365082644</v>
      </c>
      <c r="B1156">
        <f t="shared" si="51"/>
        <v>87.968510595237603</v>
      </c>
      <c r="C1156">
        <f t="shared" ca="1" si="52"/>
        <v>77.54121977777686</v>
      </c>
      <c r="D1156" s="55">
        <f t="shared" ca="1" si="53"/>
        <v>-0.80209929365082644</v>
      </c>
    </row>
    <row r="1157" spans="1:4" x14ac:dyDescent="0.2">
      <c r="A1157" s="7">
        <v>-0.14111947166384198</v>
      </c>
      <c r="B1157">
        <f t="shared" ref="B1157:B1220" si="54">(A1157*15)+100</f>
        <v>97.88320792504237</v>
      </c>
      <c r="C1157">
        <f t="shared" ref="C1157:C1220" ca="1" si="55">(A1157*RANDBETWEEN(15,45))+100</f>
        <v>94.919699020101689</v>
      </c>
      <c r="D1157" s="55">
        <f t="shared" ref="D1157:D1220" ca="1" si="56">IF(ABS(A1157&gt;2),A1157/RANDBETWEEN(2,4),A1157)</f>
        <v>-0.14111947166384198</v>
      </c>
    </row>
    <row r="1158" spans="1:4" x14ac:dyDescent="0.2">
      <c r="A1158" s="7">
        <v>-0.18772880139295012</v>
      </c>
      <c r="B1158">
        <f t="shared" si="54"/>
        <v>97.184067979105748</v>
      </c>
      <c r="C1158">
        <f t="shared" ca="1" si="55"/>
        <v>92.866305547067896</v>
      </c>
      <c r="D1158" s="55">
        <f t="shared" ca="1" si="56"/>
        <v>-0.18772880139295012</v>
      </c>
    </row>
    <row r="1159" spans="1:4" x14ac:dyDescent="0.2">
      <c r="A1159" s="7">
        <v>-1.1208339856239036</v>
      </c>
      <c r="B1159">
        <f t="shared" si="54"/>
        <v>83.187490215641446</v>
      </c>
      <c r="C1159">
        <f t="shared" ca="1" si="55"/>
        <v>69.737482388154604</v>
      </c>
      <c r="D1159" s="55">
        <f t="shared" ca="1" si="56"/>
        <v>-1.1208339856239036</v>
      </c>
    </row>
    <row r="1160" spans="1:4" x14ac:dyDescent="0.2">
      <c r="A1160" s="7">
        <v>0.60727643358404748</v>
      </c>
      <c r="B1160">
        <f t="shared" si="54"/>
        <v>109.10914650376071</v>
      </c>
      <c r="C1160">
        <f t="shared" ca="1" si="55"/>
        <v>119.43284587468952</v>
      </c>
      <c r="D1160" s="55">
        <f t="shared" ca="1" si="56"/>
        <v>0.60727643358404748</v>
      </c>
    </row>
    <row r="1161" spans="1:4" x14ac:dyDescent="0.2">
      <c r="A1161" s="7">
        <v>-0.55689270084258169</v>
      </c>
      <c r="B1161">
        <f t="shared" si="54"/>
        <v>91.646609487361275</v>
      </c>
      <c r="C1161">
        <f t="shared" ca="1" si="55"/>
        <v>78.281184667139314</v>
      </c>
      <c r="D1161" s="55">
        <f t="shared" ca="1" si="56"/>
        <v>-0.55689270084258169</v>
      </c>
    </row>
    <row r="1162" spans="1:4" x14ac:dyDescent="0.2">
      <c r="A1162" s="7">
        <v>1.1354450180078857</v>
      </c>
      <c r="B1162">
        <f t="shared" si="54"/>
        <v>117.03167527011828</v>
      </c>
      <c r="C1162">
        <f t="shared" ca="1" si="55"/>
        <v>146.55324573832331</v>
      </c>
      <c r="D1162" s="55">
        <f t="shared" ca="1" si="56"/>
        <v>1.1354450180078857</v>
      </c>
    </row>
    <row r="1163" spans="1:4" x14ac:dyDescent="0.2">
      <c r="A1163" s="7">
        <v>-1.2101600077585317</v>
      </c>
      <c r="B1163">
        <f t="shared" si="54"/>
        <v>81.847599883622024</v>
      </c>
      <c r="C1163">
        <f t="shared" ca="1" si="55"/>
        <v>68.535839798278175</v>
      </c>
      <c r="D1163" s="55">
        <f t="shared" ca="1" si="56"/>
        <v>-1.2101600077585317</v>
      </c>
    </row>
    <row r="1164" spans="1:4" x14ac:dyDescent="0.2">
      <c r="A1164" s="7">
        <v>-1.9956132746301591</v>
      </c>
      <c r="B1164">
        <f t="shared" si="54"/>
        <v>70.065800880547613</v>
      </c>
      <c r="C1164">
        <f t="shared" ca="1" si="55"/>
        <v>62.083347782026976</v>
      </c>
      <c r="D1164" s="55">
        <f t="shared" ca="1" si="56"/>
        <v>-1.9956132746301591</v>
      </c>
    </row>
    <row r="1165" spans="1:4" x14ac:dyDescent="0.2">
      <c r="A1165" s="7">
        <v>-0.36833966987614986</v>
      </c>
      <c r="B1165">
        <f t="shared" si="54"/>
        <v>94.474904951857752</v>
      </c>
      <c r="C1165">
        <f t="shared" ca="1" si="55"/>
        <v>86.739771884458605</v>
      </c>
      <c r="D1165" s="55">
        <f t="shared" ca="1" si="56"/>
        <v>-0.36833966987614986</v>
      </c>
    </row>
    <row r="1166" spans="1:4" x14ac:dyDescent="0.2">
      <c r="A1166" s="7">
        <v>8.3764462033286691E-3</v>
      </c>
      <c r="B1166">
        <f t="shared" si="54"/>
        <v>100.12564669304993</v>
      </c>
      <c r="C1166">
        <f t="shared" ca="1" si="55"/>
        <v>100.33505784813315</v>
      </c>
      <c r="D1166" s="55">
        <f t="shared" ca="1" si="56"/>
        <v>8.3764462033286691E-3</v>
      </c>
    </row>
    <row r="1167" spans="1:4" x14ac:dyDescent="0.2">
      <c r="A1167" s="7">
        <v>0.43252612158539705</v>
      </c>
      <c r="B1167">
        <f t="shared" si="54"/>
        <v>106.48789182378096</v>
      </c>
      <c r="C1167">
        <f t="shared" ca="1" si="55"/>
        <v>111.24567916122032</v>
      </c>
      <c r="D1167" s="55">
        <f t="shared" ca="1" si="56"/>
        <v>0.43252612158539705</v>
      </c>
    </row>
    <row r="1168" spans="1:4" x14ac:dyDescent="0.2">
      <c r="A1168" s="7">
        <v>0.39351107261609286</v>
      </c>
      <c r="B1168">
        <f t="shared" si="54"/>
        <v>105.90266608924139</v>
      </c>
      <c r="C1168">
        <f t="shared" ca="1" si="55"/>
        <v>114.16639861417934</v>
      </c>
      <c r="D1168" s="55">
        <f t="shared" ca="1" si="56"/>
        <v>0.39351107261609286</v>
      </c>
    </row>
    <row r="1169" spans="1:4" x14ac:dyDescent="0.2">
      <c r="A1169" s="7">
        <v>-0.10277176443196367</v>
      </c>
      <c r="B1169">
        <f t="shared" si="54"/>
        <v>98.458423533520545</v>
      </c>
      <c r="C1169">
        <f t="shared" ca="1" si="55"/>
        <v>95.375270600561635</v>
      </c>
      <c r="D1169" s="55">
        <f t="shared" ca="1" si="56"/>
        <v>-0.10277176443196367</v>
      </c>
    </row>
    <row r="1170" spans="1:4" x14ac:dyDescent="0.2">
      <c r="A1170" s="7">
        <v>0.31467834560316987</v>
      </c>
      <c r="B1170">
        <f t="shared" si="54"/>
        <v>104.72017518404755</v>
      </c>
      <c r="C1170">
        <f t="shared" ca="1" si="55"/>
        <v>109.75502871369827</v>
      </c>
      <c r="D1170" s="55">
        <f t="shared" ca="1" si="56"/>
        <v>0.31467834560316987</v>
      </c>
    </row>
    <row r="1171" spans="1:4" x14ac:dyDescent="0.2">
      <c r="A1171" s="7">
        <v>-1.2122632142563816</v>
      </c>
      <c r="B1171">
        <f t="shared" si="54"/>
        <v>81.816051786154276</v>
      </c>
      <c r="C1171">
        <f t="shared" ca="1" si="55"/>
        <v>79.391525357641513</v>
      </c>
      <c r="D1171" s="55">
        <f t="shared" ca="1" si="56"/>
        <v>-1.2122632142563816</v>
      </c>
    </row>
    <row r="1172" spans="1:4" x14ac:dyDescent="0.2">
      <c r="A1172" s="7">
        <v>-0.68402414399315603</v>
      </c>
      <c r="B1172">
        <f t="shared" si="54"/>
        <v>89.73963784010266</v>
      </c>
      <c r="C1172">
        <f t="shared" ca="1" si="55"/>
        <v>80.163299824198475</v>
      </c>
      <c r="D1172" s="55">
        <f t="shared" ca="1" si="56"/>
        <v>-0.68402414399315603</v>
      </c>
    </row>
    <row r="1173" spans="1:4" x14ac:dyDescent="0.2">
      <c r="A1173" s="7">
        <v>2.3927168513182551</v>
      </c>
      <c r="B1173">
        <f t="shared" si="54"/>
        <v>135.89075276977383</v>
      </c>
      <c r="C1173">
        <f t="shared" ca="1" si="55"/>
        <v>183.74508979613893</v>
      </c>
      <c r="D1173" s="55">
        <f t="shared" ca="1" si="56"/>
        <v>0.79757228377275169</v>
      </c>
    </row>
    <row r="1174" spans="1:4" x14ac:dyDescent="0.2">
      <c r="A1174" s="7">
        <v>-9.9859107649535872E-2</v>
      </c>
      <c r="B1174">
        <f t="shared" si="54"/>
        <v>98.502113385256962</v>
      </c>
      <c r="C1174">
        <f t="shared" ca="1" si="55"/>
        <v>96.60479033991578</v>
      </c>
      <c r="D1174" s="55">
        <f t="shared" ca="1" si="56"/>
        <v>-9.9859107649535872E-2</v>
      </c>
    </row>
    <row r="1175" spans="1:4" x14ac:dyDescent="0.2">
      <c r="A1175" s="7">
        <v>-1.6229296306846663</v>
      </c>
      <c r="B1175">
        <f t="shared" si="54"/>
        <v>75.656055539730005</v>
      </c>
      <c r="C1175">
        <f t="shared" ca="1" si="55"/>
        <v>39.951603664667346</v>
      </c>
      <c r="D1175" s="55">
        <f t="shared" ca="1" si="56"/>
        <v>-1.6229296306846663</v>
      </c>
    </row>
    <row r="1176" spans="1:4" x14ac:dyDescent="0.2">
      <c r="A1176" s="7">
        <v>-1.7390220818924718</v>
      </c>
      <c r="B1176">
        <f t="shared" si="54"/>
        <v>73.914668771612924</v>
      </c>
      <c r="C1176">
        <f t="shared" ca="1" si="55"/>
        <v>42.612271297548432</v>
      </c>
      <c r="D1176" s="55">
        <f t="shared" ca="1" si="56"/>
        <v>-1.7390220818924718</v>
      </c>
    </row>
    <row r="1177" spans="1:4" x14ac:dyDescent="0.2">
      <c r="A1177" s="7">
        <v>-0.39283008845814038</v>
      </c>
      <c r="B1177">
        <f t="shared" si="54"/>
        <v>94.107548673127894</v>
      </c>
      <c r="C1177">
        <f t="shared" ca="1" si="55"/>
        <v>88.607927434713929</v>
      </c>
      <c r="D1177" s="55">
        <f t="shared" ca="1" si="56"/>
        <v>-0.39283008845814038</v>
      </c>
    </row>
    <row r="1178" spans="1:4" x14ac:dyDescent="0.2">
      <c r="A1178" s="7">
        <v>0.74259105531382374</v>
      </c>
      <c r="B1178">
        <f t="shared" si="54"/>
        <v>111.13886582970736</v>
      </c>
      <c r="C1178">
        <f t="shared" ca="1" si="55"/>
        <v>132.67400643380824</v>
      </c>
      <c r="D1178" s="55">
        <f t="shared" ca="1" si="56"/>
        <v>0.74259105531382374</v>
      </c>
    </row>
    <row r="1179" spans="1:4" x14ac:dyDescent="0.2">
      <c r="A1179" s="7">
        <v>-7.0848500399733894E-2</v>
      </c>
      <c r="B1179">
        <f t="shared" si="54"/>
        <v>98.937272494003992</v>
      </c>
      <c r="C1179">
        <f t="shared" ca="1" si="55"/>
        <v>98.016241988807451</v>
      </c>
      <c r="D1179" s="55">
        <f t="shared" ca="1" si="56"/>
        <v>-7.0848500399733894E-2</v>
      </c>
    </row>
    <row r="1180" spans="1:4" x14ac:dyDescent="0.2">
      <c r="A1180" s="7">
        <v>1.0501616998226382</v>
      </c>
      <c r="B1180">
        <f t="shared" si="54"/>
        <v>115.75242549733957</v>
      </c>
      <c r="C1180">
        <f t="shared" ca="1" si="55"/>
        <v>136.75565949379234</v>
      </c>
      <c r="D1180" s="55">
        <f t="shared" ca="1" si="56"/>
        <v>1.0501616998226382</v>
      </c>
    </row>
    <row r="1181" spans="1:4" x14ac:dyDescent="0.2">
      <c r="A1181" s="7">
        <v>-0.35879111237591133</v>
      </c>
      <c r="B1181">
        <f t="shared" si="54"/>
        <v>94.61813331436133</v>
      </c>
      <c r="C1181">
        <f t="shared" ca="1" si="55"/>
        <v>86.007146617339458</v>
      </c>
      <c r="D1181" s="55">
        <f t="shared" ca="1" si="56"/>
        <v>-0.35879111237591133</v>
      </c>
    </row>
    <row r="1182" spans="1:4" x14ac:dyDescent="0.2">
      <c r="A1182" s="7">
        <v>-0.17751062841853127</v>
      </c>
      <c r="B1182">
        <f t="shared" si="54"/>
        <v>97.337340573722031</v>
      </c>
      <c r="C1182">
        <f t="shared" ca="1" si="55"/>
        <v>92.544553606421687</v>
      </c>
      <c r="D1182" s="55">
        <f t="shared" ca="1" si="56"/>
        <v>-0.17751062841853127</v>
      </c>
    </row>
    <row r="1183" spans="1:4" x14ac:dyDescent="0.2">
      <c r="A1183" s="7">
        <v>3.1831177693675272E-2</v>
      </c>
      <c r="B1183">
        <f t="shared" si="54"/>
        <v>100.47746766540513</v>
      </c>
      <c r="C1183">
        <f t="shared" ca="1" si="55"/>
        <v>101.05042886389128</v>
      </c>
      <c r="D1183" s="55">
        <f t="shared" ca="1" si="56"/>
        <v>3.1831177693675272E-2</v>
      </c>
    </row>
    <row r="1184" spans="1:4" x14ac:dyDescent="0.2">
      <c r="A1184" s="7">
        <v>1.2376358426990919</v>
      </c>
      <c r="B1184">
        <f t="shared" si="54"/>
        <v>118.56453764048638</v>
      </c>
      <c r="C1184">
        <f t="shared" ca="1" si="55"/>
        <v>127.22798853938002</v>
      </c>
      <c r="D1184" s="55">
        <f t="shared" ca="1" si="56"/>
        <v>1.2376358426990919</v>
      </c>
    </row>
    <row r="1185" spans="1:4" x14ac:dyDescent="0.2">
      <c r="A1185" s="7">
        <v>-1.3376529750530608</v>
      </c>
      <c r="B1185">
        <f t="shared" si="54"/>
        <v>79.935205374204088</v>
      </c>
      <c r="C1185">
        <f t="shared" ca="1" si="55"/>
        <v>51.844492898089811</v>
      </c>
      <c r="D1185" s="55">
        <f t="shared" ca="1" si="56"/>
        <v>-1.3376529750530608</v>
      </c>
    </row>
    <row r="1186" spans="1:4" x14ac:dyDescent="0.2">
      <c r="A1186" s="7">
        <v>-1.1992938198090997</v>
      </c>
      <c r="B1186">
        <f t="shared" si="54"/>
        <v>82.010592702863505</v>
      </c>
      <c r="C1186">
        <f t="shared" ca="1" si="55"/>
        <v>68.818360684963409</v>
      </c>
      <c r="D1186" s="55">
        <f t="shared" ca="1" si="56"/>
        <v>-1.1992938198090997</v>
      </c>
    </row>
    <row r="1187" spans="1:4" x14ac:dyDescent="0.2">
      <c r="A1187" s="7">
        <v>-0.57699708122527227</v>
      </c>
      <c r="B1187">
        <f t="shared" si="54"/>
        <v>91.345043781620916</v>
      </c>
      <c r="C1187">
        <f t="shared" ca="1" si="55"/>
        <v>78.074110913439654</v>
      </c>
      <c r="D1187" s="55">
        <f t="shared" ca="1" si="56"/>
        <v>-0.57699708122527227</v>
      </c>
    </row>
    <row r="1188" spans="1:4" x14ac:dyDescent="0.2">
      <c r="A1188" s="7">
        <v>-1.3681119526154362</v>
      </c>
      <c r="B1188">
        <f t="shared" si="54"/>
        <v>79.478320710768458</v>
      </c>
      <c r="C1188">
        <f t="shared" ca="1" si="55"/>
        <v>67.165313137229532</v>
      </c>
      <c r="D1188" s="55">
        <f t="shared" ca="1" si="56"/>
        <v>-1.3681119526154362</v>
      </c>
    </row>
    <row r="1189" spans="1:4" x14ac:dyDescent="0.2">
      <c r="A1189" s="7">
        <v>-0.43483964873303194</v>
      </c>
      <c r="B1189">
        <f t="shared" si="54"/>
        <v>93.477405269004521</v>
      </c>
      <c r="C1189">
        <f t="shared" ca="1" si="55"/>
        <v>83.476093348144786</v>
      </c>
      <c r="D1189" s="55">
        <f t="shared" ca="1" si="56"/>
        <v>-0.43483964873303194</v>
      </c>
    </row>
    <row r="1190" spans="1:4" x14ac:dyDescent="0.2">
      <c r="A1190" s="7">
        <v>-0.75056959758512676</v>
      </c>
      <c r="B1190">
        <f t="shared" si="54"/>
        <v>88.741456036223099</v>
      </c>
      <c r="C1190">
        <f t="shared" ca="1" si="55"/>
        <v>86.489747243467718</v>
      </c>
      <c r="D1190" s="55">
        <f t="shared" ca="1" si="56"/>
        <v>-0.75056959758512676</v>
      </c>
    </row>
    <row r="1191" spans="1:4" x14ac:dyDescent="0.2">
      <c r="A1191" s="7">
        <v>-1.7720776668284088</v>
      </c>
      <c r="B1191">
        <f t="shared" si="54"/>
        <v>73.418834997573867</v>
      </c>
      <c r="C1191">
        <f t="shared" ca="1" si="55"/>
        <v>52.153902995632961</v>
      </c>
      <c r="D1191" s="55">
        <f t="shared" ca="1" si="56"/>
        <v>-1.7720776668284088</v>
      </c>
    </row>
    <row r="1192" spans="1:4" x14ac:dyDescent="0.2">
      <c r="A1192" s="7">
        <v>1.151693140855059</v>
      </c>
      <c r="B1192">
        <f t="shared" si="54"/>
        <v>117.27539711282589</v>
      </c>
      <c r="C1192">
        <f t="shared" ca="1" si="55"/>
        <v>119.578783394536</v>
      </c>
      <c r="D1192" s="55">
        <f t="shared" ca="1" si="56"/>
        <v>1.151693140855059</v>
      </c>
    </row>
    <row r="1193" spans="1:4" x14ac:dyDescent="0.2">
      <c r="A1193" s="7">
        <v>0.73991714089061134</v>
      </c>
      <c r="B1193">
        <f t="shared" si="54"/>
        <v>111.09875711335917</v>
      </c>
      <c r="C1193">
        <f t="shared" ca="1" si="55"/>
        <v>117.75801138137467</v>
      </c>
      <c r="D1193" s="55">
        <f t="shared" ca="1" si="56"/>
        <v>0.73991714089061134</v>
      </c>
    </row>
    <row r="1194" spans="1:4" x14ac:dyDescent="0.2">
      <c r="A1194" s="7">
        <v>1.0348685464123264</v>
      </c>
      <c r="B1194">
        <f t="shared" si="54"/>
        <v>115.5230281961849</v>
      </c>
      <c r="C1194">
        <f t="shared" ca="1" si="55"/>
        <v>123.80197656748351</v>
      </c>
      <c r="D1194" s="55">
        <f t="shared" ca="1" si="56"/>
        <v>1.0348685464123264</v>
      </c>
    </row>
    <row r="1195" spans="1:4" x14ac:dyDescent="0.2">
      <c r="A1195" s="7">
        <v>0.87175067164935172</v>
      </c>
      <c r="B1195">
        <f t="shared" si="54"/>
        <v>113.07626007474028</v>
      </c>
      <c r="C1195">
        <f t="shared" ca="1" si="55"/>
        <v>122.66551746288314</v>
      </c>
      <c r="D1195" s="55">
        <f t="shared" ca="1" si="56"/>
        <v>0.87175067164935172</v>
      </c>
    </row>
    <row r="1196" spans="1:4" x14ac:dyDescent="0.2">
      <c r="A1196" s="7">
        <v>0.15394107322208583</v>
      </c>
      <c r="B1196">
        <f t="shared" si="54"/>
        <v>102.30911609833129</v>
      </c>
      <c r="C1196">
        <f t="shared" ca="1" si="55"/>
        <v>106.31158400210552</v>
      </c>
      <c r="D1196" s="55">
        <f t="shared" ca="1" si="56"/>
        <v>0.15394107322208583</v>
      </c>
    </row>
    <row r="1197" spans="1:4" x14ac:dyDescent="0.2">
      <c r="A1197" s="7">
        <v>0.28358499548630789</v>
      </c>
      <c r="B1197">
        <f t="shared" si="54"/>
        <v>104.25377493229462</v>
      </c>
      <c r="C1197">
        <f t="shared" ca="1" si="55"/>
        <v>107.65679487813031</v>
      </c>
      <c r="D1197" s="55">
        <f t="shared" ca="1" si="56"/>
        <v>0.28358499548630789</v>
      </c>
    </row>
    <row r="1198" spans="1:4" x14ac:dyDescent="0.2">
      <c r="A1198" s="7">
        <v>0.70552005126955919</v>
      </c>
      <c r="B1198">
        <f t="shared" si="54"/>
        <v>110.58280076904339</v>
      </c>
      <c r="C1198">
        <f t="shared" ca="1" si="55"/>
        <v>113.40488097412162</v>
      </c>
      <c r="D1198" s="55">
        <f t="shared" ca="1" si="56"/>
        <v>0.70552005126955919</v>
      </c>
    </row>
    <row r="1199" spans="1:4" x14ac:dyDescent="0.2">
      <c r="A1199" s="7">
        <v>-0.73232740760431625</v>
      </c>
      <c r="B1199">
        <f t="shared" si="54"/>
        <v>89.015088885935256</v>
      </c>
      <c r="C1199">
        <f t="shared" ca="1" si="55"/>
        <v>72.903885918640299</v>
      </c>
      <c r="D1199" s="55">
        <f t="shared" ca="1" si="56"/>
        <v>-0.73232740760431625</v>
      </c>
    </row>
    <row r="1200" spans="1:4" x14ac:dyDescent="0.2">
      <c r="A1200" s="7">
        <v>1.7519596440251917</v>
      </c>
      <c r="B1200">
        <f t="shared" si="54"/>
        <v>126.27939466037787</v>
      </c>
      <c r="C1200">
        <f t="shared" ca="1" si="55"/>
        <v>170.07838576100767</v>
      </c>
      <c r="D1200" s="55">
        <f t="shared" ca="1" si="56"/>
        <v>1.7519596440251917</v>
      </c>
    </row>
    <row r="1201" spans="1:4" x14ac:dyDescent="0.2">
      <c r="A1201" s="7">
        <v>0.15903538042039145</v>
      </c>
      <c r="B1201">
        <f t="shared" si="54"/>
        <v>102.38553070630587</v>
      </c>
      <c r="C1201">
        <f t="shared" ca="1" si="55"/>
        <v>102.38553070630587</v>
      </c>
      <c r="D1201" s="55">
        <f t="shared" ca="1" si="56"/>
        <v>0.15903538042039145</v>
      </c>
    </row>
    <row r="1202" spans="1:4" x14ac:dyDescent="0.2">
      <c r="A1202" s="7">
        <v>-0.36605115383281372</v>
      </c>
      <c r="B1202">
        <f t="shared" si="54"/>
        <v>94.509232692507794</v>
      </c>
      <c r="C1202">
        <f t="shared" ca="1" si="55"/>
        <v>94.509232692507794</v>
      </c>
      <c r="D1202" s="55">
        <f t="shared" ca="1" si="56"/>
        <v>-0.36605115383281372</v>
      </c>
    </row>
    <row r="1203" spans="1:4" x14ac:dyDescent="0.2">
      <c r="A1203" s="7">
        <v>1.0074973033624701</v>
      </c>
      <c r="B1203">
        <f t="shared" si="54"/>
        <v>115.11245955043705</v>
      </c>
      <c r="C1203">
        <f t="shared" ca="1" si="55"/>
        <v>127.20242719078669</v>
      </c>
      <c r="D1203" s="55">
        <f t="shared" ca="1" si="56"/>
        <v>1.0074973033624701</v>
      </c>
    </row>
    <row r="1204" spans="1:4" x14ac:dyDescent="0.2">
      <c r="A1204" s="7">
        <v>1.0753069545899052</v>
      </c>
      <c r="B1204">
        <f t="shared" si="54"/>
        <v>116.12960431884858</v>
      </c>
      <c r="C1204">
        <f t="shared" ca="1" si="55"/>
        <v>125.80736691015773</v>
      </c>
      <c r="D1204" s="55">
        <f t="shared" ca="1" si="56"/>
        <v>1.0753069545899052</v>
      </c>
    </row>
    <row r="1205" spans="1:4" x14ac:dyDescent="0.2">
      <c r="A1205" s="7">
        <v>-0.78787934398860671</v>
      </c>
      <c r="B1205">
        <f t="shared" si="54"/>
        <v>88.181809840170899</v>
      </c>
      <c r="C1205">
        <f t="shared" ca="1" si="55"/>
        <v>73.212102304387372</v>
      </c>
      <c r="D1205" s="55">
        <f t="shared" ca="1" si="56"/>
        <v>-0.78787934398860671</v>
      </c>
    </row>
    <row r="1206" spans="1:4" x14ac:dyDescent="0.2">
      <c r="A1206" s="7">
        <v>1.6719968698453158</v>
      </c>
      <c r="B1206">
        <f t="shared" si="54"/>
        <v>125.07995304767974</v>
      </c>
      <c r="C1206">
        <f t="shared" ca="1" si="55"/>
        <v>148.48790922551416</v>
      </c>
      <c r="D1206" s="55">
        <f t="shared" ca="1" si="56"/>
        <v>1.6719968698453158</v>
      </c>
    </row>
    <row r="1207" spans="1:4" x14ac:dyDescent="0.2">
      <c r="A1207" s="7">
        <v>0.42580495573929511</v>
      </c>
      <c r="B1207">
        <f t="shared" si="54"/>
        <v>106.38707433608943</v>
      </c>
      <c r="C1207">
        <f t="shared" ca="1" si="55"/>
        <v>109.79351398200379</v>
      </c>
      <c r="D1207" s="55">
        <f t="shared" ca="1" si="56"/>
        <v>0.42580495573929511</v>
      </c>
    </row>
    <row r="1208" spans="1:4" x14ac:dyDescent="0.2">
      <c r="A1208" s="7">
        <v>0.1234911906067282</v>
      </c>
      <c r="B1208">
        <f t="shared" si="54"/>
        <v>101.85236785910092</v>
      </c>
      <c r="C1208">
        <f t="shared" ca="1" si="55"/>
        <v>104.07520929002203</v>
      </c>
      <c r="D1208" s="55">
        <f t="shared" ca="1" si="56"/>
        <v>0.1234911906067282</v>
      </c>
    </row>
    <row r="1209" spans="1:4" x14ac:dyDescent="0.2">
      <c r="A1209" s="7">
        <v>-0.21283767637214623</v>
      </c>
      <c r="B1209">
        <f t="shared" si="54"/>
        <v>96.807434854417806</v>
      </c>
      <c r="C1209">
        <f t="shared" ca="1" si="55"/>
        <v>91.060817592369858</v>
      </c>
      <c r="D1209" s="55">
        <f t="shared" ca="1" si="56"/>
        <v>-0.21283767637214623</v>
      </c>
    </row>
    <row r="1210" spans="1:4" x14ac:dyDescent="0.2">
      <c r="A1210" s="7">
        <v>-1.1897782314918004</v>
      </c>
      <c r="B1210">
        <f t="shared" si="54"/>
        <v>82.153326527622994</v>
      </c>
      <c r="C1210">
        <f t="shared" ca="1" si="55"/>
        <v>46.459979582868982</v>
      </c>
      <c r="D1210" s="55">
        <f t="shared" ca="1" si="56"/>
        <v>-1.1897782314918004</v>
      </c>
    </row>
    <row r="1211" spans="1:4" x14ac:dyDescent="0.2">
      <c r="A1211" s="7">
        <v>0.11240103958698455</v>
      </c>
      <c r="B1211">
        <f t="shared" si="54"/>
        <v>101.68601559380477</v>
      </c>
      <c r="C1211">
        <f t="shared" ca="1" si="55"/>
        <v>102.02321871256572</v>
      </c>
      <c r="D1211" s="55">
        <f t="shared" ca="1" si="56"/>
        <v>0.11240103958698455</v>
      </c>
    </row>
    <row r="1212" spans="1:4" x14ac:dyDescent="0.2">
      <c r="A1212" s="7">
        <v>0.1713851816020906</v>
      </c>
      <c r="B1212">
        <f t="shared" si="54"/>
        <v>102.57077772403136</v>
      </c>
      <c r="C1212">
        <f t="shared" ca="1" si="55"/>
        <v>105.99848135607317</v>
      </c>
      <c r="D1212" s="55">
        <f t="shared" ca="1" si="56"/>
        <v>0.1713851816020906</v>
      </c>
    </row>
    <row r="1213" spans="1:4" x14ac:dyDescent="0.2">
      <c r="A1213" s="7">
        <v>-1.7746015146258287</v>
      </c>
      <c r="B1213">
        <f t="shared" si="54"/>
        <v>73.380977280612569</v>
      </c>
      <c r="C1213">
        <f t="shared" ca="1" si="55"/>
        <v>36.114345473470166</v>
      </c>
      <c r="D1213" s="55">
        <f t="shared" ca="1" si="56"/>
        <v>-1.7746015146258287</v>
      </c>
    </row>
    <row r="1214" spans="1:4" x14ac:dyDescent="0.2">
      <c r="A1214" s="7">
        <v>-0.36105348044657148</v>
      </c>
      <c r="B1214">
        <f t="shared" si="54"/>
        <v>94.584197793301428</v>
      </c>
      <c r="C1214">
        <f t="shared" ca="1" si="55"/>
        <v>85.918914262583712</v>
      </c>
      <c r="D1214" s="55">
        <f t="shared" ca="1" si="56"/>
        <v>-0.36105348044657148</v>
      </c>
    </row>
    <row r="1215" spans="1:4" x14ac:dyDescent="0.2">
      <c r="A1215" s="7">
        <v>-0.80714244177215733</v>
      </c>
      <c r="B1215">
        <f t="shared" si="54"/>
        <v>87.89286337341764</v>
      </c>
      <c r="C1215">
        <f t="shared" ca="1" si="55"/>
        <v>79.821438955696067</v>
      </c>
      <c r="D1215" s="55">
        <f t="shared" ca="1" si="56"/>
        <v>-0.80714244177215733</v>
      </c>
    </row>
    <row r="1216" spans="1:4" x14ac:dyDescent="0.2">
      <c r="A1216" s="7">
        <v>2.0388597476994619</v>
      </c>
      <c r="B1216">
        <f t="shared" si="54"/>
        <v>130.58289621549193</v>
      </c>
      <c r="C1216">
        <f t="shared" ca="1" si="55"/>
        <v>155.04921318788547</v>
      </c>
      <c r="D1216" s="55">
        <f t="shared" ca="1" si="56"/>
        <v>1.0194298738497309</v>
      </c>
    </row>
    <row r="1217" spans="1:4" x14ac:dyDescent="0.2">
      <c r="A1217" s="7">
        <v>0.15035311662359163</v>
      </c>
      <c r="B1217">
        <f t="shared" si="54"/>
        <v>102.25529674935387</v>
      </c>
      <c r="C1217">
        <f t="shared" ca="1" si="55"/>
        <v>104.81129973195493</v>
      </c>
      <c r="D1217" s="55">
        <f t="shared" ca="1" si="56"/>
        <v>0.15035311662359163</v>
      </c>
    </row>
    <row r="1218" spans="1:4" x14ac:dyDescent="0.2">
      <c r="A1218" s="7">
        <v>0.9589689398126211</v>
      </c>
      <c r="B1218">
        <f t="shared" si="54"/>
        <v>114.38453409718932</v>
      </c>
      <c r="C1218">
        <f t="shared" ca="1" si="55"/>
        <v>142.19463335175533</v>
      </c>
      <c r="D1218" s="55">
        <f t="shared" ca="1" si="56"/>
        <v>0.9589689398126211</v>
      </c>
    </row>
    <row r="1219" spans="1:4" x14ac:dyDescent="0.2">
      <c r="A1219" s="7">
        <v>-0.87611397248110734</v>
      </c>
      <c r="B1219">
        <f t="shared" si="54"/>
        <v>86.85829041278339</v>
      </c>
      <c r="C1219">
        <f t="shared" ca="1" si="55"/>
        <v>71.088238908123458</v>
      </c>
      <c r="D1219" s="55">
        <f t="shared" ca="1" si="56"/>
        <v>-0.87611397248110734</v>
      </c>
    </row>
    <row r="1220" spans="1:4" x14ac:dyDescent="0.2">
      <c r="A1220" s="7">
        <v>-9.9187218438601121E-2</v>
      </c>
      <c r="B1220">
        <f t="shared" si="54"/>
        <v>98.512191723420983</v>
      </c>
      <c r="C1220">
        <f t="shared" ca="1" si="55"/>
        <v>98.313817286543781</v>
      </c>
      <c r="D1220" s="55">
        <f t="shared" ca="1" si="56"/>
        <v>-9.9187218438601121E-2</v>
      </c>
    </row>
    <row r="1221" spans="1:4" x14ac:dyDescent="0.2">
      <c r="A1221" s="7">
        <v>8.5983629105612636E-2</v>
      </c>
      <c r="B1221">
        <f t="shared" ref="B1221:B1284" si="57">(A1221*15)+100</f>
        <v>101.28975443658419</v>
      </c>
      <c r="C1221">
        <f t="shared" ref="C1221:C1284" ca="1" si="58">(A1221*RANDBETWEEN(15,45))+100</f>
        <v>103.78327968064696</v>
      </c>
      <c r="D1221" s="55">
        <f t="shared" ref="D1221:D1284" ca="1" si="59">IF(ABS(A1221&gt;2),A1221/RANDBETWEEN(2,4),A1221)</f>
        <v>8.5983629105612636E-2</v>
      </c>
    </row>
    <row r="1222" spans="1:4" x14ac:dyDescent="0.2">
      <c r="A1222" s="7">
        <v>-0.48933429752651136</v>
      </c>
      <c r="B1222">
        <f t="shared" si="57"/>
        <v>92.65998553710233</v>
      </c>
      <c r="C1222">
        <f t="shared" ca="1" si="58"/>
        <v>91.681316942049307</v>
      </c>
      <c r="D1222" s="55">
        <f t="shared" ca="1" si="59"/>
        <v>-0.48933429752651136</v>
      </c>
    </row>
    <row r="1223" spans="1:4" x14ac:dyDescent="0.2">
      <c r="A1223" s="7">
        <v>1.1240558706049342</v>
      </c>
      <c r="B1223">
        <f t="shared" si="57"/>
        <v>116.86083805907401</v>
      </c>
      <c r="C1223">
        <f t="shared" ca="1" si="58"/>
        <v>130.34950850633322</v>
      </c>
      <c r="D1223" s="55">
        <f t="shared" ca="1" si="59"/>
        <v>1.1240558706049342</v>
      </c>
    </row>
    <row r="1224" spans="1:4" x14ac:dyDescent="0.2">
      <c r="A1224" s="7">
        <v>0.76137894211569801</v>
      </c>
      <c r="B1224">
        <f t="shared" si="57"/>
        <v>111.42068413173547</v>
      </c>
      <c r="C1224">
        <f t="shared" ca="1" si="58"/>
        <v>116.75033672654536</v>
      </c>
      <c r="D1224" s="55">
        <f t="shared" ca="1" si="59"/>
        <v>0.76137894211569801</v>
      </c>
    </row>
    <row r="1225" spans="1:4" x14ac:dyDescent="0.2">
      <c r="A1225" s="7">
        <v>-0.21040250430814922</v>
      </c>
      <c r="B1225">
        <f t="shared" si="57"/>
        <v>96.843962435377762</v>
      </c>
      <c r="C1225">
        <f t="shared" ca="1" si="58"/>
        <v>96.212754922453314</v>
      </c>
      <c r="D1225" s="55">
        <f t="shared" ca="1" si="59"/>
        <v>-0.21040250430814922</v>
      </c>
    </row>
    <row r="1226" spans="1:4" x14ac:dyDescent="0.2">
      <c r="A1226" s="7">
        <v>-1.364219315291848</v>
      </c>
      <c r="B1226">
        <f t="shared" si="57"/>
        <v>79.536710270622279</v>
      </c>
      <c r="C1226">
        <f t="shared" ca="1" si="58"/>
        <v>68.622955748287495</v>
      </c>
      <c r="D1226" s="55">
        <f t="shared" ca="1" si="59"/>
        <v>-1.364219315291848</v>
      </c>
    </row>
    <row r="1227" spans="1:4" x14ac:dyDescent="0.2">
      <c r="A1227" s="7">
        <v>0.22348672246153001</v>
      </c>
      <c r="B1227">
        <f t="shared" si="57"/>
        <v>103.35230083692295</v>
      </c>
      <c r="C1227">
        <f t="shared" ca="1" si="58"/>
        <v>107.15157511876896</v>
      </c>
      <c r="D1227" s="55">
        <f t="shared" ca="1" si="59"/>
        <v>0.22348672246153001</v>
      </c>
    </row>
    <row r="1228" spans="1:4" x14ac:dyDescent="0.2">
      <c r="A1228" s="7">
        <v>0.25962094696296845</v>
      </c>
      <c r="B1228">
        <f t="shared" si="57"/>
        <v>103.89431420444453</v>
      </c>
      <c r="C1228">
        <f t="shared" ca="1" si="58"/>
        <v>107.52900746192608</v>
      </c>
      <c r="D1228" s="55">
        <f t="shared" ca="1" si="59"/>
        <v>0.25962094696296845</v>
      </c>
    </row>
    <row r="1229" spans="1:4" x14ac:dyDescent="0.2">
      <c r="A1229" s="7">
        <v>1.2965847417945042</v>
      </c>
      <c r="B1229">
        <f t="shared" si="57"/>
        <v>119.44877112691756</v>
      </c>
      <c r="C1229">
        <f t="shared" ca="1" si="58"/>
        <v>144.08388122101314</v>
      </c>
      <c r="D1229" s="55">
        <f t="shared" ca="1" si="59"/>
        <v>1.2965847417945042</v>
      </c>
    </row>
    <row r="1230" spans="1:4" x14ac:dyDescent="0.2">
      <c r="A1230" s="7">
        <v>-0.80100562627194449</v>
      </c>
      <c r="B1230">
        <f t="shared" si="57"/>
        <v>87.984915605920833</v>
      </c>
      <c r="C1230">
        <f t="shared" ca="1" si="58"/>
        <v>68.760780575394165</v>
      </c>
      <c r="D1230" s="55">
        <f t="shared" ca="1" si="59"/>
        <v>-0.80100562627194449</v>
      </c>
    </row>
    <row r="1231" spans="1:4" x14ac:dyDescent="0.2">
      <c r="A1231" s="7">
        <v>0.70382611738750711</v>
      </c>
      <c r="B1231">
        <f t="shared" si="57"/>
        <v>110.55739176081261</v>
      </c>
      <c r="C1231">
        <f t="shared" ca="1" si="58"/>
        <v>126.04156634333776</v>
      </c>
      <c r="D1231" s="55">
        <f t="shared" ca="1" si="59"/>
        <v>0.70382611738750711</v>
      </c>
    </row>
    <row r="1232" spans="1:4" x14ac:dyDescent="0.2">
      <c r="A1232" s="7">
        <v>-0.34070126275764778</v>
      </c>
      <c r="B1232">
        <f t="shared" si="57"/>
        <v>94.889481058635283</v>
      </c>
      <c r="C1232">
        <f t="shared" ca="1" si="58"/>
        <v>88.075455803482328</v>
      </c>
      <c r="D1232" s="55">
        <f t="shared" ca="1" si="59"/>
        <v>-0.34070126275764778</v>
      </c>
    </row>
    <row r="1233" spans="1:4" x14ac:dyDescent="0.2">
      <c r="A1233" s="7">
        <v>7.6754531619371846E-2</v>
      </c>
      <c r="B1233">
        <f t="shared" si="57"/>
        <v>101.15131797429058</v>
      </c>
      <c r="C1233">
        <f t="shared" ca="1" si="58"/>
        <v>102.9934267331555</v>
      </c>
      <c r="D1233" s="55">
        <f t="shared" ca="1" si="59"/>
        <v>7.6754531619371846E-2</v>
      </c>
    </row>
    <row r="1234" spans="1:4" x14ac:dyDescent="0.2">
      <c r="A1234" s="7">
        <v>0.34369804779998958</v>
      </c>
      <c r="B1234">
        <f t="shared" si="57"/>
        <v>105.15547071699984</v>
      </c>
      <c r="C1234">
        <f t="shared" ca="1" si="58"/>
        <v>105.84286681259982</v>
      </c>
      <c r="D1234" s="55">
        <f t="shared" ca="1" si="59"/>
        <v>0.34369804779998958</v>
      </c>
    </row>
    <row r="1235" spans="1:4" x14ac:dyDescent="0.2">
      <c r="A1235" s="7">
        <v>-0.20131324163230602</v>
      </c>
      <c r="B1235">
        <f t="shared" si="57"/>
        <v>96.98030137551541</v>
      </c>
      <c r="C1235">
        <f t="shared" ca="1" si="58"/>
        <v>94.363229234295432</v>
      </c>
      <c r="D1235" s="55">
        <f t="shared" ca="1" si="59"/>
        <v>-0.20131324163230602</v>
      </c>
    </row>
    <row r="1236" spans="1:4" x14ac:dyDescent="0.2">
      <c r="A1236" s="7">
        <v>0.69022462412249297</v>
      </c>
      <c r="B1236">
        <f t="shared" si="57"/>
        <v>110.35336936183739</v>
      </c>
      <c r="C1236">
        <f t="shared" ca="1" si="58"/>
        <v>121.39696334779728</v>
      </c>
      <c r="D1236" s="55">
        <f t="shared" ca="1" si="59"/>
        <v>0.69022462412249297</v>
      </c>
    </row>
    <row r="1237" spans="1:4" x14ac:dyDescent="0.2">
      <c r="A1237" s="7">
        <v>0.99679482445935719</v>
      </c>
      <c r="B1237">
        <f t="shared" si="57"/>
        <v>114.95192236689036</v>
      </c>
      <c r="C1237">
        <f t="shared" ca="1" si="58"/>
        <v>143.85897227621172</v>
      </c>
      <c r="D1237" s="55">
        <f t="shared" ca="1" si="59"/>
        <v>0.99679482445935719</v>
      </c>
    </row>
    <row r="1238" spans="1:4" x14ac:dyDescent="0.2">
      <c r="A1238" s="7">
        <v>-0.18563241610536352</v>
      </c>
      <c r="B1238">
        <f t="shared" si="57"/>
        <v>97.215513758419547</v>
      </c>
      <c r="C1238">
        <f t="shared" ca="1" si="58"/>
        <v>97.215513758419547</v>
      </c>
      <c r="D1238" s="55">
        <f t="shared" ca="1" si="59"/>
        <v>-0.18563241610536352</v>
      </c>
    </row>
    <row r="1239" spans="1:4" x14ac:dyDescent="0.2">
      <c r="A1239" s="7">
        <v>1.5955492926877923</v>
      </c>
      <c r="B1239">
        <f t="shared" si="57"/>
        <v>123.93323939031688</v>
      </c>
      <c r="C1239">
        <f t="shared" ca="1" si="58"/>
        <v>143.07983090257039</v>
      </c>
      <c r="D1239" s="55">
        <f t="shared" ca="1" si="59"/>
        <v>1.5955492926877923</v>
      </c>
    </row>
    <row r="1240" spans="1:4" x14ac:dyDescent="0.2">
      <c r="A1240" s="7">
        <v>0.41564021557860542</v>
      </c>
      <c r="B1240">
        <f t="shared" si="57"/>
        <v>106.23460323367908</v>
      </c>
      <c r="C1240">
        <f t="shared" ca="1" si="58"/>
        <v>109.55972495830792</v>
      </c>
      <c r="D1240" s="55">
        <f t="shared" ca="1" si="59"/>
        <v>0.41564021557860542</v>
      </c>
    </row>
    <row r="1241" spans="1:4" x14ac:dyDescent="0.2">
      <c r="A1241" s="7">
        <v>-0.94918050308478996</v>
      </c>
      <c r="B1241">
        <f t="shared" si="57"/>
        <v>85.762292453728151</v>
      </c>
      <c r="C1241">
        <f t="shared" ca="1" si="58"/>
        <v>64.880321385862771</v>
      </c>
      <c r="D1241" s="55">
        <f t="shared" ca="1" si="59"/>
        <v>-0.94918050308478996</v>
      </c>
    </row>
    <row r="1242" spans="1:4" x14ac:dyDescent="0.2">
      <c r="A1242" s="7">
        <v>-0.15743808035040274</v>
      </c>
      <c r="B1242">
        <f t="shared" si="57"/>
        <v>97.638428794743959</v>
      </c>
      <c r="C1242">
        <f t="shared" ca="1" si="58"/>
        <v>96.851238392991945</v>
      </c>
      <c r="D1242" s="55">
        <f t="shared" ca="1" si="59"/>
        <v>-0.15743808035040274</v>
      </c>
    </row>
    <row r="1243" spans="1:4" x14ac:dyDescent="0.2">
      <c r="A1243" s="7">
        <v>-0.76677679317072034</v>
      </c>
      <c r="B1243">
        <f t="shared" si="57"/>
        <v>88.498348102439195</v>
      </c>
      <c r="C1243">
        <f t="shared" ca="1" si="58"/>
        <v>67.795374686829746</v>
      </c>
      <c r="D1243" s="55">
        <f t="shared" ca="1" si="59"/>
        <v>-0.76677679317072034</v>
      </c>
    </row>
    <row r="1244" spans="1:4" x14ac:dyDescent="0.2">
      <c r="A1244" s="7">
        <v>0.12297959983698092</v>
      </c>
      <c r="B1244">
        <f t="shared" si="57"/>
        <v>101.84469399755471</v>
      </c>
      <c r="C1244">
        <f t="shared" ca="1" si="58"/>
        <v>104.42726559413131</v>
      </c>
      <c r="D1244" s="55">
        <f t="shared" ca="1" si="59"/>
        <v>0.12297959983698092</v>
      </c>
    </row>
    <row r="1245" spans="1:4" x14ac:dyDescent="0.2">
      <c r="A1245" s="7">
        <v>-2.3324173525907099</v>
      </c>
      <c r="B1245">
        <f t="shared" si="57"/>
        <v>65.013739711139351</v>
      </c>
      <c r="C1245">
        <f t="shared" ca="1" si="58"/>
        <v>32.359896774869412</v>
      </c>
      <c r="D1245" s="55">
        <f t="shared" ca="1" si="59"/>
        <v>-2.3324173525907099</v>
      </c>
    </row>
    <row r="1246" spans="1:4" x14ac:dyDescent="0.2">
      <c r="A1246" s="7">
        <v>-0.3295099304523319</v>
      </c>
      <c r="B1246">
        <f t="shared" si="57"/>
        <v>95.057351043215021</v>
      </c>
      <c r="C1246">
        <f t="shared" ca="1" si="58"/>
        <v>94.068821251858026</v>
      </c>
      <c r="D1246" s="55">
        <f t="shared" ca="1" si="59"/>
        <v>-0.3295099304523319</v>
      </c>
    </row>
    <row r="1247" spans="1:4" x14ac:dyDescent="0.2">
      <c r="A1247" s="7">
        <v>-8.777078619459644E-2</v>
      </c>
      <c r="B1247">
        <f t="shared" si="57"/>
        <v>98.683438207081053</v>
      </c>
      <c r="C1247">
        <f t="shared" ca="1" si="58"/>
        <v>96.840251696994528</v>
      </c>
      <c r="D1247" s="55">
        <f t="shared" ca="1" si="59"/>
        <v>-8.777078619459644E-2</v>
      </c>
    </row>
    <row r="1248" spans="1:4" x14ac:dyDescent="0.2">
      <c r="A1248" s="7">
        <v>0.65877202359843068</v>
      </c>
      <c r="B1248">
        <f t="shared" si="57"/>
        <v>109.88158035397646</v>
      </c>
      <c r="C1248">
        <f t="shared" ca="1" si="58"/>
        <v>127.00965296753566</v>
      </c>
      <c r="D1248" s="55">
        <f t="shared" ca="1" si="59"/>
        <v>0.65877202359843068</v>
      </c>
    </row>
    <row r="1249" spans="1:4" x14ac:dyDescent="0.2">
      <c r="A1249" s="7">
        <v>1.075111413229024</v>
      </c>
      <c r="B1249">
        <f t="shared" si="57"/>
        <v>116.12667119843536</v>
      </c>
      <c r="C1249">
        <f t="shared" ca="1" si="58"/>
        <v>117.20178261166438</v>
      </c>
      <c r="D1249" s="55">
        <f t="shared" ca="1" si="59"/>
        <v>1.075111413229024</v>
      </c>
    </row>
    <row r="1250" spans="1:4" x14ac:dyDescent="0.2">
      <c r="A1250" s="7">
        <v>-4.6729837777093053E-2</v>
      </c>
      <c r="B1250">
        <f t="shared" si="57"/>
        <v>99.299052433343604</v>
      </c>
      <c r="C1250">
        <f t="shared" ca="1" si="58"/>
        <v>98.971943568903953</v>
      </c>
      <c r="D1250" s="55">
        <f t="shared" ca="1" si="59"/>
        <v>-4.6729837777093053E-2</v>
      </c>
    </row>
    <row r="1251" spans="1:4" x14ac:dyDescent="0.2">
      <c r="A1251" s="7">
        <v>-0.56315911933779716</v>
      </c>
      <c r="B1251">
        <f t="shared" si="57"/>
        <v>91.552613209933043</v>
      </c>
      <c r="C1251">
        <f t="shared" ca="1" si="58"/>
        <v>80.852589942514896</v>
      </c>
      <c r="D1251" s="55">
        <f t="shared" ca="1" si="59"/>
        <v>-0.56315911933779716</v>
      </c>
    </row>
    <row r="1252" spans="1:4" x14ac:dyDescent="0.2">
      <c r="A1252" s="7">
        <v>1.6738158592488617</v>
      </c>
      <c r="B1252">
        <f t="shared" si="57"/>
        <v>125.10723788873293</v>
      </c>
      <c r="C1252">
        <f t="shared" ca="1" si="58"/>
        <v>136.82394890347496</v>
      </c>
      <c r="D1252" s="55">
        <f t="shared" ca="1" si="59"/>
        <v>1.6738158592488617</v>
      </c>
    </row>
    <row r="1253" spans="1:4" x14ac:dyDescent="0.2">
      <c r="A1253" s="7">
        <v>0.44148237066110596</v>
      </c>
      <c r="B1253">
        <f t="shared" si="57"/>
        <v>106.62223555991659</v>
      </c>
      <c r="C1253">
        <f t="shared" ca="1" si="58"/>
        <v>109.27112978388323</v>
      </c>
      <c r="D1253" s="55">
        <f t="shared" ca="1" si="59"/>
        <v>0.44148237066110596</v>
      </c>
    </row>
    <row r="1254" spans="1:4" x14ac:dyDescent="0.2">
      <c r="A1254" s="7">
        <v>-0.69967768467904534</v>
      </c>
      <c r="B1254">
        <f t="shared" si="57"/>
        <v>89.50483472981432</v>
      </c>
      <c r="C1254">
        <f t="shared" ca="1" si="58"/>
        <v>89.50483472981432</v>
      </c>
      <c r="D1254" s="55">
        <f t="shared" ca="1" si="59"/>
        <v>-0.69967768467904534</v>
      </c>
    </row>
    <row r="1255" spans="1:4" x14ac:dyDescent="0.2">
      <c r="A1255" s="7">
        <v>-0.32418370210507419</v>
      </c>
      <c r="B1255">
        <f t="shared" si="57"/>
        <v>95.137244468423887</v>
      </c>
      <c r="C1255">
        <f t="shared" ca="1" si="58"/>
        <v>89.301937830532552</v>
      </c>
      <c r="D1255" s="55">
        <f t="shared" ca="1" si="59"/>
        <v>-0.32418370210507419</v>
      </c>
    </row>
    <row r="1256" spans="1:4" x14ac:dyDescent="0.2">
      <c r="A1256" s="7">
        <v>-0.4557591637421865</v>
      </c>
      <c r="B1256">
        <f t="shared" si="57"/>
        <v>93.163612543867202</v>
      </c>
      <c r="C1256">
        <f t="shared" ca="1" si="58"/>
        <v>89.51753923392971</v>
      </c>
      <c r="D1256" s="55">
        <f t="shared" ca="1" si="59"/>
        <v>-0.4557591637421865</v>
      </c>
    </row>
    <row r="1257" spans="1:4" x14ac:dyDescent="0.2">
      <c r="A1257" s="7">
        <v>-0.82751057561836205</v>
      </c>
      <c r="B1257">
        <f t="shared" si="57"/>
        <v>87.587341365724569</v>
      </c>
      <c r="C1257">
        <f t="shared" ca="1" si="58"/>
        <v>77.657214458304225</v>
      </c>
      <c r="D1257" s="55">
        <f t="shared" ca="1" si="59"/>
        <v>-0.82751057561836205</v>
      </c>
    </row>
    <row r="1258" spans="1:4" x14ac:dyDescent="0.2">
      <c r="A1258" s="7">
        <v>-0.89022933025262319</v>
      </c>
      <c r="B1258">
        <f t="shared" si="57"/>
        <v>86.646560046210652</v>
      </c>
      <c r="C1258">
        <f t="shared" ca="1" si="58"/>
        <v>62.610368129389826</v>
      </c>
      <c r="D1258" s="55">
        <f t="shared" ca="1" si="59"/>
        <v>-0.89022933025262319</v>
      </c>
    </row>
    <row r="1259" spans="1:4" x14ac:dyDescent="0.2">
      <c r="A1259" s="7">
        <v>-0.30100636649876833</v>
      </c>
      <c r="B1259">
        <f t="shared" si="57"/>
        <v>95.484904502518475</v>
      </c>
      <c r="C1259">
        <f t="shared" ca="1" si="58"/>
        <v>87.056726240552962</v>
      </c>
      <c r="D1259" s="55">
        <f t="shared" ca="1" si="59"/>
        <v>-0.30100636649876833</v>
      </c>
    </row>
    <row r="1260" spans="1:4" x14ac:dyDescent="0.2">
      <c r="A1260" s="7">
        <v>-0.47624780563637614</v>
      </c>
      <c r="B1260">
        <f t="shared" si="57"/>
        <v>92.856282915454358</v>
      </c>
      <c r="C1260">
        <f t="shared" ca="1" si="58"/>
        <v>79.521344357635826</v>
      </c>
      <c r="D1260" s="55">
        <f t="shared" ca="1" si="59"/>
        <v>-0.47624780563637614</v>
      </c>
    </row>
    <row r="1261" spans="1:4" x14ac:dyDescent="0.2">
      <c r="A1261" s="7">
        <v>1.7121419659815729</v>
      </c>
      <c r="B1261">
        <f t="shared" si="57"/>
        <v>125.68212948972359</v>
      </c>
      <c r="C1261">
        <f t="shared" ca="1" si="58"/>
        <v>144.51569111552089</v>
      </c>
      <c r="D1261" s="55">
        <f t="shared" ca="1" si="59"/>
        <v>1.7121419659815729</v>
      </c>
    </row>
    <row r="1262" spans="1:4" x14ac:dyDescent="0.2">
      <c r="A1262" s="7">
        <v>2.094120645779185</v>
      </c>
      <c r="B1262">
        <f t="shared" si="57"/>
        <v>131.41180968668777</v>
      </c>
      <c r="C1262">
        <f t="shared" ca="1" si="58"/>
        <v>181.67070518538821</v>
      </c>
      <c r="D1262" s="55">
        <f t="shared" ca="1" si="59"/>
        <v>1.0470603228895925</v>
      </c>
    </row>
    <row r="1263" spans="1:4" x14ac:dyDescent="0.2">
      <c r="A1263" s="7">
        <v>-0.299942257697694</v>
      </c>
      <c r="B1263">
        <f t="shared" si="57"/>
        <v>95.50086613453459</v>
      </c>
      <c r="C1263">
        <f t="shared" ca="1" si="58"/>
        <v>93.101328072953038</v>
      </c>
      <c r="D1263" s="55">
        <f t="shared" ca="1" si="59"/>
        <v>-0.299942257697694</v>
      </c>
    </row>
    <row r="1264" spans="1:4" x14ac:dyDescent="0.2">
      <c r="A1264" s="7">
        <v>-1.1232941687921993</v>
      </c>
      <c r="B1264">
        <f t="shared" si="57"/>
        <v>83.15058746811701</v>
      </c>
      <c r="C1264">
        <f t="shared" ca="1" si="58"/>
        <v>70.794351611402817</v>
      </c>
      <c r="D1264" s="55">
        <f t="shared" ca="1" si="59"/>
        <v>-1.1232941687921993</v>
      </c>
    </row>
    <row r="1265" spans="1:4" x14ac:dyDescent="0.2">
      <c r="A1265" s="7">
        <v>1.5444675227627158</v>
      </c>
      <c r="B1265">
        <f t="shared" si="57"/>
        <v>123.16701284144074</v>
      </c>
      <c r="C1265">
        <f t="shared" ca="1" si="58"/>
        <v>135.52275302354246</v>
      </c>
      <c r="D1265" s="55">
        <f t="shared" ca="1" si="59"/>
        <v>1.5444675227627158</v>
      </c>
    </row>
    <row r="1266" spans="1:4" x14ac:dyDescent="0.2">
      <c r="A1266" s="7">
        <v>0.75817297329194844</v>
      </c>
      <c r="B1266">
        <f t="shared" si="57"/>
        <v>111.37259459937923</v>
      </c>
      <c r="C1266">
        <f t="shared" ca="1" si="58"/>
        <v>118.95432433229871</v>
      </c>
      <c r="D1266" s="55">
        <f t="shared" ca="1" si="59"/>
        <v>0.75817297329194844</v>
      </c>
    </row>
    <row r="1267" spans="1:4" x14ac:dyDescent="0.2">
      <c r="A1267" s="7">
        <v>-0.48225047066807747</v>
      </c>
      <c r="B1267">
        <f t="shared" si="57"/>
        <v>92.766242939978838</v>
      </c>
      <c r="C1267">
        <f t="shared" ca="1" si="58"/>
        <v>84.567984938621521</v>
      </c>
      <c r="D1267" s="55">
        <f t="shared" ca="1" si="59"/>
        <v>-0.48225047066807747</v>
      </c>
    </row>
    <row r="1268" spans="1:4" x14ac:dyDescent="0.2">
      <c r="A1268" s="7">
        <v>-1.3887620298191905</v>
      </c>
      <c r="B1268">
        <f t="shared" si="57"/>
        <v>79.168569552712142</v>
      </c>
      <c r="C1268">
        <f t="shared" ca="1" si="58"/>
        <v>72.22475940361619</v>
      </c>
      <c r="D1268" s="55">
        <f t="shared" ca="1" si="59"/>
        <v>-1.3887620298191905</v>
      </c>
    </row>
    <row r="1269" spans="1:4" x14ac:dyDescent="0.2">
      <c r="A1269" s="7">
        <v>0.76214064392843284</v>
      </c>
      <c r="B1269">
        <f t="shared" si="57"/>
        <v>111.43210965892649</v>
      </c>
      <c r="C1269">
        <f t="shared" ca="1" si="58"/>
        <v>125.91278189356672</v>
      </c>
      <c r="D1269" s="55">
        <f t="shared" ca="1" si="59"/>
        <v>0.76214064392843284</v>
      </c>
    </row>
    <row r="1270" spans="1:4" x14ac:dyDescent="0.2">
      <c r="A1270" s="7">
        <v>-0.69954921855241992</v>
      </c>
      <c r="B1270">
        <f t="shared" si="57"/>
        <v>89.506761721713701</v>
      </c>
      <c r="C1270">
        <f t="shared" ca="1" si="58"/>
        <v>68.520285165141104</v>
      </c>
      <c r="D1270" s="55">
        <f t="shared" ca="1" si="59"/>
        <v>-0.69954921855241992</v>
      </c>
    </row>
    <row r="1271" spans="1:4" x14ac:dyDescent="0.2">
      <c r="A1271" s="7">
        <v>-1.6736248653614894</v>
      </c>
      <c r="B1271">
        <f t="shared" si="57"/>
        <v>74.89562701957766</v>
      </c>
      <c r="C1271">
        <f t="shared" ca="1" si="58"/>
        <v>68.201127558131702</v>
      </c>
      <c r="D1271" s="55">
        <f t="shared" ca="1" si="59"/>
        <v>-1.6736248653614894</v>
      </c>
    </row>
    <row r="1272" spans="1:4" x14ac:dyDescent="0.2">
      <c r="A1272" s="7">
        <v>0.37734480429207906</v>
      </c>
      <c r="B1272">
        <f t="shared" si="57"/>
        <v>105.66017206438119</v>
      </c>
      <c r="C1272">
        <f t="shared" ca="1" si="58"/>
        <v>108.67893049871782</v>
      </c>
      <c r="D1272" s="55">
        <f t="shared" ca="1" si="59"/>
        <v>0.37734480429207906</v>
      </c>
    </row>
    <row r="1273" spans="1:4" x14ac:dyDescent="0.2">
      <c r="A1273" s="7">
        <v>0.93247308541322127</v>
      </c>
      <c r="B1273">
        <f t="shared" si="57"/>
        <v>113.98709628119832</v>
      </c>
      <c r="C1273">
        <f t="shared" ca="1" si="58"/>
        <v>129.83913873322308</v>
      </c>
      <c r="D1273" s="55">
        <f t="shared" ca="1" si="59"/>
        <v>0.93247308541322127</v>
      </c>
    </row>
    <row r="1274" spans="1:4" x14ac:dyDescent="0.2">
      <c r="A1274" s="7">
        <v>0.25926738089765422</v>
      </c>
      <c r="B1274">
        <f t="shared" si="57"/>
        <v>103.88901071346481</v>
      </c>
      <c r="C1274">
        <f t="shared" ca="1" si="58"/>
        <v>107.00021928423666</v>
      </c>
      <c r="D1274" s="55">
        <f t="shared" ca="1" si="59"/>
        <v>0.25926738089765422</v>
      </c>
    </row>
    <row r="1275" spans="1:4" x14ac:dyDescent="0.2">
      <c r="A1275" s="7">
        <v>0.29334842110984027</v>
      </c>
      <c r="B1275">
        <f t="shared" si="57"/>
        <v>104.4002263166476</v>
      </c>
      <c r="C1275">
        <f t="shared" ca="1" si="58"/>
        <v>112.02728526550345</v>
      </c>
      <c r="D1275" s="55">
        <f t="shared" ca="1" si="59"/>
        <v>0.29334842110984027</v>
      </c>
    </row>
    <row r="1276" spans="1:4" x14ac:dyDescent="0.2">
      <c r="A1276" s="7">
        <v>0.14097395251155831</v>
      </c>
      <c r="B1276">
        <f t="shared" si="57"/>
        <v>102.11460928767337</v>
      </c>
      <c r="C1276">
        <f t="shared" ca="1" si="58"/>
        <v>103.52434881278896</v>
      </c>
      <c r="D1276" s="55">
        <f t="shared" ca="1" si="59"/>
        <v>0.14097395251155831</v>
      </c>
    </row>
    <row r="1277" spans="1:4" x14ac:dyDescent="0.2">
      <c r="A1277" s="7">
        <v>0.29244915822346229</v>
      </c>
      <c r="B1277">
        <f t="shared" si="57"/>
        <v>104.38673737335193</v>
      </c>
      <c r="C1277">
        <f t="shared" ca="1" si="58"/>
        <v>106.43388148091617</v>
      </c>
      <c r="D1277" s="55">
        <f t="shared" ca="1" si="59"/>
        <v>0.29244915822346229</v>
      </c>
    </row>
    <row r="1278" spans="1:4" x14ac:dyDescent="0.2">
      <c r="A1278" s="7">
        <v>0.78205857789725997</v>
      </c>
      <c r="B1278">
        <f t="shared" si="57"/>
        <v>111.7308786684589</v>
      </c>
      <c r="C1278">
        <f t="shared" ca="1" si="58"/>
        <v>117.98734729163698</v>
      </c>
      <c r="D1278" s="55">
        <f t="shared" ca="1" si="59"/>
        <v>0.78205857789725997</v>
      </c>
    </row>
    <row r="1279" spans="1:4" x14ac:dyDescent="0.2">
      <c r="A1279" s="7">
        <v>-0.32922912396315951</v>
      </c>
      <c r="B1279">
        <f t="shared" si="57"/>
        <v>95.061563140552607</v>
      </c>
      <c r="C1279">
        <f t="shared" ca="1" si="58"/>
        <v>90.452355405068374</v>
      </c>
      <c r="D1279" s="55">
        <f t="shared" ca="1" si="59"/>
        <v>-0.32922912396315951</v>
      </c>
    </row>
    <row r="1280" spans="1:4" x14ac:dyDescent="0.2">
      <c r="A1280" s="7">
        <v>-0.67393330027698539</v>
      </c>
      <c r="B1280">
        <f t="shared" si="57"/>
        <v>89.891000495845219</v>
      </c>
      <c r="C1280">
        <f t="shared" ca="1" si="58"/>
        <v>87.195267294737278</v>
      </c>
      <c r="D1280" s="55">
        <f t="shared" ca="1" si="59"/>
        <v>-0.67393330027698539</v>
      </c>
    </row>
    <row r="1281" spans="1:4" x14ac:dyDescent="0.2">
      <c r="A1281" s="7">
        <v>0.5984418294247007</v>
      </c>
      <c r="B1281">
        <f t="shared" si="57"/>
        <v>108.97662744137051</v>
      </c>
      <c r="C1281">
        <f t="shared" ca="1" si="58"/>
        <v>120.94546402986452</v>
      </c>
      <c r="D1281" s="55">
        <f t="shared" ca="1" si="59"/>
        <v>0.5984418294247007</v>
      </c>
    </row>
    <row r="1282" spans="1:4" x14ac:dyDescent="0.2">
      <c r="A1282" s="7">
        <v>1.2769964996550698</v>
      </c>
      <c r="B1282">
        <f t="shared" si="57"/>
        <v>119.15494749482605</v>
      </c>
      <c r="C1282">
        <f t="shared" ca="1" si="58"/>
        <v>129.37091949206661</v>
      </c>
      <c r="D1282" s="55">
        <f t="shared" ca="1" si="59"/>
        <v>1.2769964996550698</v>
      </c>
    </row>
    <row r="1283" spans="1:4" x14ac:dyDescent="0.2">
      <c r="A1283" s="7">
        <v>0.93286416813498363</v>
      </c>
      <c r="B1283">
        <f t="shared" si="57"/>
        <v>113.99296252202475</v>
      </c>
      <c r="C1283">
        <f t="shared" ca="1" si="58"/>
        <v>121.45587586710462</v>
      </c>
      <c r="D1283" s="55">
        <f t="shared" ca="1" si="59"/>
        <v>0.93286416813498363</v>
      </c>
    </row>
    <row r="1284" spans="1:4" x14ac:dyDescent="0.2">
      <c r="A1284" s="7">
        <v>-0.5332981345418375</v>
      </c>
      <c r="B1284">
        <f t="shared" si="57"/>
        <v>92.000527981872438</v>
      </c>
      <c r="C1284">
        <f t="shared" ca="1" si="58"/>
        <v>89.33403730916325</v>
      </c>
      <c r="D1284" s="55">
        <f t="shared" ca="1" si="59"/>
        <v>-0.5332981345418375</v>
      </c>
    </row>
    <row r="1285" spans="1:4" x14ac:dyDescent="0.2">
      <c r="A1285" s="7">
        <v>-0.74028662311320659</v>
      </c>
      <c r="B1285">
        <f t="shared" ref="B1285:B1348" si="60">(A1285*15)+100</f>
        <v>88.895700653301901</v>
      </c>
      <c r="C1285">
        <f t="shared" ref="C1285:C1348" ca="1" si="61">(A1285*RANDBETWEEN(15,45))+100</f>
        <v>85.934554160849075</v>
      </c>
      <c r="D1285" s="55">
        <f t="shared" ref="D1285:D1348" ca="1" si="62">IF(ABS(A1285&gt;2),A1285/RANDBETWEEN(2,4),A1285)</f>
        <v>-0.74028662311320659</v>
      </c>
    </row>
    <row r="1286" spans="1:4" x14ac:dyDescent="0.2">
      <c r="A1286" s="7">
        <v>-0.6272148311836645</v>
      </c>
      <c r="B1286">
        <f t="shared" si="60"/>
        <v>90.591777532245032</v>
      </c>
      <c r="C1286">
        <f t="shared" ca="1" si="61"/>
        <v>90.591777532245032</v>
      </c>
      <c r="D1286" s="55">
        <f t="shared" ca="1" si="62"/>
        <v>-0.6272148311836645</v>
      </c>
    </row>
    <row r="1287" spans="1:4" x14ac:dyDescent="0.2">
      <c r="A1287" s="7">
        <v>-0.80367044574813917</v>
      </c>
      <c r="B1287">
        <f t="shared" si="60"/>
        <v>87.944943313777912</v>
      </c>
      <c r="C1287">
        <f t="shared" ca="1" si="61"/>
        <v>76.693557073303964</v>
      </c>
      <c r="D1287" s="55">
        <f t="shared" ca="1" si="62"/>
        <v>-0.80367044574813917</v>
      </c>
    </row>
    <row r="1288" spans="1:4" x14ac:dyDescent="0.2">
      <c r="A1288" s="7">
        <v>0.86796262621646747</v>
      </c>
      <c r="B1288">
        <f t="shared" si="60"/>
        <v>113.01943939324701</v>
      </c>
      <c r="C1288">
        <f t="shared" ca="1" si="61"/>
        <v>115.62332727189641</v>
      </c>
      <c r="D1288" s="55">
        <f t="shared" ca="1" si="62"/>
        <v>0.86796262621646747</v>
      </c>
    </row>
    <row r="1289" spans="1:4" x14ac:dyDescent="0.2">
      <c r="A1289" s="7">
        <v>-0.97134488896699622</v>
      </c>
      <c r="B1289">
        <f t="shared" si="60"/>
        <v>85.429826665495057</v>
      </c>
      <c r="C1289">
        <f t="shared" ca="1" si="61"/>
        <v>80.573102220660076</v>
      </c>
      <c r="D1289" s="55">
        <f t="shared" ca="1" si="62"/>
        <v>-0.97134488896699622</v>
      </c>
    </row>
    <row r="1290" spans="1:4" x14ac:dyDescent="0.2">
      <c r="A1290" s="7">
        <v>0.60327352002786938</v>
      </c>
      <c r="B1290">
        <f t="shared" si="60"/>
        <v>109.04910280041804</v>
      </c>
      <c r="C1290">
        <f t="shared" ca="1" si="61"/>
        <v>109.65237632044591</v>
      </c>
      <c r="D1290" s="55">
        <f t="shared" ca="1" si="62"/>
        <v>0.60327352002786938</v>
      </c>
    </row>
    <row r="1291" spans="1:4" x14ac:dyDescent="0.2">
      <c r="A1291" s="7">
        <v>1.5949808584991843</v>
      </c>
      <c r="B1291">
        <f t="shared" si="60"/>
        <v>123.92471287748776</v>
      </c>
      <c r="C1291">
        <f t="shared" ca="1" si="61"/>
        <v>139.87452146247961</v>
      </c>
      <c r="D1291" s="55">
        <f t="shared" ca="1" si="62"/>
        <v>1.5949808584991843</v>
      </c>
    </row>
    <row r="1292" spans="1:4" x14ac:dyDescent="0.2">
      <c r="A1292" s="7">
        <v>0.23104803403839469</v>
      </c>
      <c r="B1292">
        <f t="shared" si="60"/>
        <v>103.46572051057592</v>
      </c>
      <c r="C1292">
        <f t="shared" ca="1" si="61"/>
        <v>109.01087332749739</v>
      </c>
      <c r="D1292" s="55">
        <f t="shared" ca="1" si="62"/>
        <v>0.23104803403839469</v>
      </c>
    </row>
    <row r="1293" spans="1:4" x14ac:dyDescent="0.2">
      <c r="A1293" s="7">
        <v>-2.4122346076183021</v>
      </c>
      <c r="B1293">
        <f t="shared" si="60"/>
        <v>63.816480885725468</v>
      </c>
      <c r="C1293">
        <f t="shared" ca="1" si="61"/>
        <v>34.869665594305843</v>
      </c>
      <c r="D1293" s="55">
        <f t="shared" ca="1" si="62"/>
        <v>-2.4122346076183021</v>
      </c>
    </row>
    <row r="1294" spans="1:4" x14ac:dyDescent="0.2">
      <c r="A1294" s="7">
        <v>-0.7232983989524655</v>
      </c>
      <c r="B1294">
        <f t="shared" si="60"/>
        <v>89.150524015713017</v>
      </c>
      <c r="C1294">
        <f t="shared" ca="1" si="61"/>
        <v>71.791362440853845</v>
      </c>
      <c r="D1294" s="55">
        <f t="shared" ca="1" si="62"/>
        <v>-0.7232983989524655</v>
      </c>
    </row>
    <row r="1295" spans="1:4" x14ac:dyDescent="0.2">
      <c r="A1295" s="7">
        <v>-0.20759102881129365</v>
      </c>
      <c r="B1295">
        <f t="shared" si="60"/>
        <v>96.886134567830595</v>
      </c>
      <c r="C1295">
        <f t="shared" ca="1" si="61"/>
        <v>96.678543539019302</v>
      </c>
      <c r="D1295" s="55">
        <f t="shared" ca="1" si="62"/>
        <v>-0.20759102881129365</v>
      </c>
    </row>
    <row r="1296" spans="1:4" x14ac:dyDescent="0.2">
      <c r="A1296" s="7">
        <v>7.4571744335116819E-2</v>
      </c>
      <c r="B1296">
        <f t="shared" si="60"/>
        <v>101.11857616502675</v>
      </c>
      <c r="C1296">
        <f t="shared" ca="1" si="61"/>
        <v>102.08800884138327</v>
      </c>
      <c r="D1296" s="55">
        <f t="shared" ca="1" si="62"/>
        <v>7.4571744335116819E-2</v>
      </c>
    </row>
    <row r="1297" spans="1:4" x14ac:dyDescent="0.2">
      <c r="A1297" s="7">
        <v>-1.7421416487195529</v>
      </c>
      <c r="B1297">
        <f t="shared" si="60"/>
        <v>73.867875269206706</v>
      </c>
      <c r="C1297">
        <f t="shared" ca="1" si="61"/>
        <v>56.446458782011177</v>
      </c>
      <c r="D1297" s="55">
        <f t="shared" ca="1" si="62"/>
        <v>-1.7421416487195529</v>
      </c>
    </row>
    <row r="1298" spans="1:4" x14ac:dyDescent="0.2">
      <c r="A1298" s="7">
        <v>0.66885377236758359</v>
      </c>
      <c r="B1298">
        <f t="shared" si="60"/>
        <v>110.03280658551375</v>
      </c>
      <c r="C1298">
        <f t="shared" ca="1" si="61"/>
        <v>112.0393679026165</v>
      </c>
      <c r="D1298" s="55">
        <f t="shared" ca="1" si="62"/>
        <v>0.66885377236758359</v>
      </c>
    </row>
    <row r="1299" spans="1:4" x14ac:dyDescent="0.2">
      <c r="A1299" s="7">
        <v>-1.3460021364153363</v>
      </c>
      <c r="B1299">
        <f t="shared" si="60"/>
        <v>79.809967953769956</v>
      </c>
      <c r="C1299">
        <f t="shared" ca="1" si="61"/>
        <v>47.505916679801885</v>
      </c>
      <c r="D1299" s="55">
        <f t="shared" ca="1" si="62"/>
        <v>-1.3460021364153363</v>
      </c>
    </row>
    <row r="1300" spans="1:4" x14ac:dyDescent="0.2">
      <c r="A1300" s="7">
        <v>-0.35666289477376267</v>
      </c>
      <c r="B1300">
        <f t="shared" si="60"/>
        <v>94.65005657839356</v>
      </c>
      <c r="C1300">
        <f t="shared" ca="1" si="61"/>
        <v>91.083427630655933</v>
      </c>
      <c r="D1300" s="55">
        <f t="shared" ca="1" si="62"/>
        <v>-0.35666289477376267</v>
      </c>
    </row>
    <row r="1301" spans="1:4" x14ac:dyDescent="0.2">
      <c r="A1301" s="7">
        <v>0.90589992396417074</v>
      </c>
      <c r="B1301">
        <f t="shared" si="60"/>
        <v>113.58849885946256</v>
      </c>
      <c r="C1301">
        <f t="shared" ca="1" si="61"/>
        <v>127.17699771892512</v>
      </c>
      <c r="D1301" s="55">
        <f t="shared" ca="1" si="62"/>
        <v>0.90589992396417074</v>
      </c>
    </row>
    <row r="1302" spans="1:4" x14ac:dyDescent="0.2">
      <c r="A1302" s="7">
        <v>0.89792820290313102</v>
      </c>
      <c r="B1302">
        <f t="shared" si="60"/>
        <v>113.46892304354697</v>
      </c>
      <c r="C1302">
        <f t="shared" ca="1" si="61"/>
        <v>127.83577428999706</v>
      </c>
      <c r="D1302" s="55">
        <f t="shared" ca="1" si="62"/>
        <v>0.89792820290313102</v>
      </c>
    </row>
    <row r="1303" spans="1:4" x14ac:dyDescent="0.2">
      <c r="A1303" s="7">
        <v>-0.75897787610301748</v>
      </c>
      <c r="B1303">
        <f t="shared" si="60"/>
        <v>88.615331858454738</v>
      </c>
      <c r="C1303">
        <f t="shared" ca="1" si="61"/>
        <v>75.712707964703441</v>
      </c>
      <c r="D1303" s="55">
        <f t="shared" ca="1" si="62"/>
        <v>-0.75897787610301748</v>
      </c>
    </row>
    <row r="1304" spans="1:4" x14ac:dyDescent="0.2">
      <c r="A1304" s="7">
        <v>0.35265429687569849</v>
      </c>
      <c r="B1304">
        <f t="shared" si="60"/>
        <v>105.28981445313548</v>
      </c>
      <c r="C1304">
        <f t="shared" ca="1" si="61"/>
        <v>113.40086328127654</v>
      </c>
      <c r="D1304" s="55">
        <f t="shared" ca="1" si="62"/>
        <v>0.35265429687569849</v>
      </c>
    </row>
    <row r="1305" spans="1:4" x14ac:dyDescent="0.2">
      <c r="A1305" s="7">
        <v>1.5517252904828638</v>
      </c>
      <c r="B1305">
        <f t="shared" si="60"/>
        <v>123.27587935724296</v>
      </c>
      <c r="C1305">
        <f t="shared" ca="1" si="61"/>
        <v>145.00003342400305</v>
      </c>
      <c r="D1305" s="55">
        <f t="shared" ca="1" si="62"/>
        <v>1.5517252904828638</v>
      </c>
    </row>
    <row r="1306" spans="1:4" x14ac:dyDescent="0.2">
      <c r="A1306" s="7">
        <v>-8.9739842223934829E-2</v>
      </c>
      <c r="B1306">
        <f t="shared" si="60"/>
        <v>98.653902366640978</v>
      </c>
      <c r="C1306">
        <f t="shared" ca="1" si="61"/>
        <v>97.487284417729825</v>
      </c>
      <c r="D1306" s="55">
        <f t="shared" ca="1" si="62"/>
        <v>-8.9739842223934829E-2</v>
      </c>
    </row>
    <row r="1307" spans="1:4" x14ac:dyDescent="0.2">
      <c r="A1307" s="7">
        <v>0.23803295334801078</v>
      </c>
      <c r="B1307">
        <f t="shared" si="60"/>
        <v>103.57049430022016</v>
      </c>
      <c r="C1307">
        <f t="shared" ca="1" si="61"/>
        <v>107.14098860044032</v>
      </c>
      <c r="D1307" s="55">
        <f t="shared" ca="1" si="62"/>
        <v>0.23803295334801078</v>
      </c>
    </row>
    <row r="1308" spans="1:4" x14ac:dyDescent="0.2">
      <c r="A1308" s="7">
        <v>0.18318473848921712</v>
      </c>
      <c r="B1308">
        <f t="shared" si="60"/>
        <v>102.74777107733826</v>
      </c>
      <c r="C1308">
        <f t="shared" ca="1" si="61"/>
        <v>105.12917267769808</v>
      </c>
      <c r="D1308" s="55">
        <f t="shared" ca="1" si="62"/>
        <v>0.18318473848921712</v>
      </c>
    </row>
    <row r="1309" spans="1:4" x14ac:dyDescent="0.2">
      <c r="A1309" s="7">
        <v>1.4290435501607135</v>
      </c>
      <c r="B1309">
        <f t="shared" si="60"/>
        <v>121.4356532524107</v>
      </c>
      <c r="C1309">
        <f t="shared" ca="1" si="61"/>
        <v>142.8713065048214</v>
      </c>
      <c r="D1309" s="55">
        <f t="shared" ca="1" si="62"/>
        <v>1.4290435501607135</v>
      </c>
    </row>
    <row r="1310" spans="1:4" x14ac:dyDescent="0.2">
      <c r="A1310" s="7">
        <v>-0.42741589822981041</v>
      </c>
      <c r="B1310">
        <f t="shared" si="60"/>
        <v>93.588761526552844</v>
      </c>
      <c r="C1310">
        <f t="shared" ca="1" si="61"/>
        <v>91.024266137173981</v>
      </c>
      <c r="D1310" s="55">
        <f t="shared" ca="1" si="62"/>
        <v>-0.42741589822981041</v>
      </c>
    </row>
    <row r="1311" spans="1:4" x14ac:dyDescent="0.2">
      <c r="A1311" s="7">
        <v>0.20848347048740834</v>
      </c>
      <c r="B1311">
        <f t="shared" si="60"/>
        <v>103.12725205731113</v>
      </c>
      <c r="C1311">
        <f t="shared" ca="1" si="61"/>
        <v>105.42057023267262</v>
      </c>
      <c r="D1311" s="55">
        <f t="shared" ca="1" si="62"/>
        <v>0.20848347048740834</v>
      </c>
    </row>
    <row r="1312" spans="1:4" x14ac:dyDescent="0.2">
      <c r="A1312" s="7">
        <v>-0.45618662625201978</v>
      </c>
      <c r="B1312">
        <f t="shared" si="60"/>
        <v>93.157200606219703</v>
      </c>
      <c r="C1312">
        <f t="shared" ca="1" si="61"/>
        <v>92.701013979967684</v>
      </c>
      <c r="D1312" s="55">
        <f t="shared" ca="1" si="62"/>
        <v>-0.45618662625201978</v>
      </c>
    </row>
    <row r="1313" spans="1:4" x14ac:dyDescent="0.2">
      <c r="A1313" s="7">
        <v>0.30802084438619204</v>
      </c>
      <c r="B1313">
        <f t="shared" si="60"/>
        <v>104.62031266579288</v>
      </c>
      <c r="C1313">
        <f t="shared" ca="1" si="61"/>
        <v>112.32083377544768</v>
      </c>
      <c r="D1313" s="55">
        <f t="shared" ca="1" si="62"/>
        <v>0.30802084438619204</v>
      </c>
    </row>
    <row r="1314" spans="1:4" x14ac:dyDescent="0.2">
      <c r="A1314" s="7">
        <v>0.21883352019358426</v>
      </c>
      <c r="B1314">
        <f t="shared" si="60"/>
        <v>103.28250280290376</v>
      </c>
      <c r="C1314">
        <f t="shared" ca="1" si="61"/>
        <v>108.97217432793695</v>
      </c>
      <c r="D1314" s="55">
        <f t="shared" ca="1" si="62"/>
        <v>0.21883352019358426</v>
      </c>
    </row>
    <row r="1315" spans="1:4" x14ac:dyDescent="0.2">
      <c r="A1315" s="7">
        <v>-1.0078088052978273</v>
      </c>
      <c r="B1315">
        <f t="shared" si="60"/>
        <v>84.88286792053259</v>
      </c>
      <c r="C1315">
        <f t="shared" ca="1" si="61"/>
        <v>76.820397478149971</v>
      </c>
      <c r="D1315" s="55">
        <f t="shared" ca="1" si="62"/>
        <v>-1.0078088052978273</v>
      </c>
    </row>
    <row r="1316" spans="1:4" x14ac:dyDescent="0.2">
      <c r="A1316" s="7">
        <v>1.2058308129780926</v>
      </c>
      <c r="B1316">
        <f t="shared" si="60"/>
        <v>118.08746219467139</v>
      </c>
      <c r="C1316">
        <f t="shared" ca="1" si="61"/>
        <v>150.64489414507989</v>
      </c>
      <c r="D1316" s="55">
        <f t="shared" ca="1" si="62"/>
        <v>1.2058308129780926</v>
      </c>
    </row>
    <row r="1317" spans="1:4" x14ac:dyDescent="0.2">
      <c r="A1317" s="7">
        <v>2.3376196622848511</v>
      </c>
      <c r="B1317">
        <f t="shared" si="60"/>
        <v>135.06429493427277</v>
      </c>
      <c r="C1317">
        <f t="shared" ca="1" si="61"/>
        <v>158.44049155712128</v>
      </c>
      <c r="D1317" s="55">
        <f t="shared" ca="1" si="62"/>
        <v>0.77920655409495032</v>
      </c>
    </row>
    <row r="1318" spans="1:4" x14ac:dyDescent="0.2">
      <c r="A1318" s="7">
        <v>1.3468070392264053</v>
      </c>
      <c r="B1318">
        <f t="shared" si="60"/>
        <v>120.20210558839608</v>
      </c>
      <c r="C1318">
        <f t="shared" ca="1" si="61"/>
        <v>139.05740413756575</v>
      </c>
      <c r="D1318" s="55">
        <f t="shared" ca="1" si="62"/>
        <v>1.3468070392264053</v>
      </c>
    </row>
    <row r="1319" spans="1:4" x14ac:dyDescent="0.2">
      <c r="A1319" s="7">
        <v>0.93079279395169578</v>
      </c>
      <c r="B1319">
        <f t="shared" si="60"/>
        <v>113.96189190927544</v>
      </c>
      <c r="C1319">
        <f t="shared" ca="1" si="61"/>
        <v>128.85457661250257</v>
      </c>
      <c r="D1319" s="55">
        <f t="shared" ca="1" si="62"/>
        <v>0.93079279395169578</v>
      </c>
    </row>
    <row r="1320" spans="1:4" x14ac:dyDescent="0.2">
      <c r="A1320" s="7">
        <v>-0.52910650083504152</v>
      </c>
      <c r="B1320">
        <f t="shared" si="60"/>
        <v>92.063402487474377</v>
      </c>
      <c r="C1320">
        <f t="shared" ca="1" si="61"/>
        <v>84.655911475783796</v>
      </c>
      <c r="D1320" s="55">
        <f t="shared" ca="1" si="62"/>
        <v>-0.52910650083504152</v>
      </c>
    </row>
    <row r="1321" spans="1:4" x14ac:dyDescent="0.2">
      <c r="A1321" s="7">
        <v>0.337888650392415</v>
      </c>
      <c r="B1321">
        <f t="shared" si="60"/>
        <v>105.06832975588623</v>
      </c>
      <c r="C1321">
        <f t="shared" ca="1" si="61"/>
        <v>105.06832975588623</v>
      </c>
      <c r="D1321" s="55">
        <f t="shared" ca="1" si="62"/>
        <v>0.337888650392415</v>
      </c>
    </row>
    <row r="1322" spans="1:4" x14ac:dyDescent="0.2">
      <c r="A1322" s="7">
        <v>0.4320372681831941</v>
      </c>
      <c r="B1322">
        <f t="shared" si="60"/>
        <v>106.48055902274791</v>
      </c>
      <c r="C1322">
        <f t="shared" ca="1" si="61"/>
        <v>113.39315531367902</v>
      </c>
      <c r="D1322" s="55">
        <f t="shared" ca="1" si="62"/>
        <v>0.4320372681831941</v>
      </c>
    </row>
    <row r="1323" spans="1:4" x14ac:dyDescent="0.2">
      <c r="A1323" s="7">
        <v>0.4472747150430223</v>
      </c>
      <c r="B1323">
        <f t="shared" si="60"/>
        <v>106.70912072564533</v>
      </c>
      <c r="C1323">
        <f t="shared" ca="1" si="61"/>
        <v>119.68008746189298</v>
      </c>
      <c r="D1323" s="55">
        <f t="shared" ca="1" si="62"/>
        <v>0.4472747150430223</v>
      </c>
    </row>
    <row r="1324" spans="1:4" x14ac:dyDescent="0.2">
      <c r="A1324" s="7">
        <v>-0.19567778508644551</v>
      </c>
      <c r="B1324">
        <f t="shared" si="60"/>
        <v>97.064833223703317</v>
      </c>
      <c r="C1324">
        <f t="shared" ca="1" si="61"/>
        <v>94.912377587752417</v>
      </c>
      <c r="D1324" s="55">
        <f t="shared" ca="1" si="62"/>
        <v>-0.19567778508644551</v>
      </c>
    </row>
    <row r="1325" spans="1:4" x14ac:dyDescent="0.2">
      <c r="A1325" s="7">
        <v>0.86014779299148358</v>
      </c>
      <c r="B1325">
        <f t="shared" si="60"/>
        <v>112.90221689487225</v>
      </c>
      <c r="C1325">
        <f t="shared" ca="1" si="61"/>
        <v>133.54576392666786</v>
      </c>
      <c r="D1325" s="55">
        <f t="shared" ca="1" si="62"/>
        <v>0.86014779299148358</v>
      </c>
    </row>
    <row r="1326" spans="1:4" x14ac:dyDescent="0.2">
      <c r="A1326" s="7">
        <v>-1.2969871932000387</v>
      </c>
      <c r="B1326">
        <f t="shared" si="60"/>
        <v>80.545192101999419</v>
      </c>
      <c r="C1326">
        <f t="shared" ca="1" si="61"/>
        <v>59.793397010798799</v>
      </c>
      <c r="D1326" s="55">
        <f t="shared" ca="1" si="62"/>
        <v>-1.2969871932000387</v>
      </c>
    </row>
    <row r="1327" spans="1:4" x14ac:dyDescent="0.2">
      <c r="A1327" s="7">
        <v>0.31214312912197784</v>
      </c>
      <c r="B1327">
        <f t="shared" si="60"/>
        <v>104.68214693682967</v>
      </c>
      <c r="C1327">
        <f t="shared" ca="1" si="61"/>
        <v>105.93071945331758</v>
      </c>
      <c r="D1327" s="55">
        <f t="shared" ca="1" si="62"/>
        <v>0.31214312912197784</v>
      </c>
    </row>
    <row r="1328" spans="1:4" x14ac:dyDescent="0.2">
      <c r="A1328" s="7">
        <v>1.4390616343007423</v>
      </c>
      <c r="B1328">
        <f t="shared" si="60"/>
        <v>121.58592451451113</v>
      </c>
      <c r="C1328">
        <f t="shared" ca="1" si="61"/>
        <v>128.78123268601485</v>
      </c>
      <c r="D1328" s="55">
        <f t="shared" ca="1" si="62"/>
        <v>1.4390616343007423</v>
      </c>
    </row>
    <row r="1329" spans="1:4" x14ac:dyDescent="0.2">
      <c r="A1329" s="7">
        <v>-0.37754944059997797</v>
      </c>
      <c r="B1329">
        <f t="shared" si="60"/>
        <v>94.33675839100033</v>
      </c>
      <c r="C1329">
        <f t="shared" ca="1" si="61"/>
        <v>90.183714544400573</v>
      </c>
      <c r="D1329" s="55">
        <f t="shared" ca="1" si="62"/>
        <v>-0.37754944059997797</v>
      </c>
    </row>
    <row r="1330" spans="1:4" x14ac:dyDescent="0.2">
      <c r="A1330" s="7">
        <v>1.2850159691879526</v>
      </c>
      <c r="B1330">
        <f t="shared" si="60"/>
        <v>119.27523953781929</v>
      </c>
      <c r="C1330">
        <f t="shared" ca="1" si="61"/>
        <v>155.25568667508196</v>
      </c>
      <c r="D1330" s="55">
        <f t="shared" ca="1" si="62"/>
        <v>1.2850159691879526</v>
      </c>
    </row>
    <row r="1331" spans="1:4" x14ac:dyDescent="0.2">
      <c r="A1331" s="7">
        <v>-6.4858340920181945E-3</v>
      </c>
      <c r="B1331">
        <f t="shared" si="60"/>
        <v>99.902712488619727</v>
      </c>
      <c r="C1331">
        <f t="shared" ca="1" si="61"/>
        <v>99.740566636319272</v>
      </c>
      <c r="D1331" s="55">
        <f t="shared" ca="1" si="62"/>
        <v>-6.4858340920181945E-3</v>
      </c>
    </row>
    <row r="1332" spans="1:4" x14ac:dyDescent="0.2">
      <c r="A1332" s="7">
        <v>-2.296401362400502</v>
      </c>
      <c r="B1332">
        <f t="shared" si="60"/>
        <v>65.553979563992471</v>
      </c>
      <c r="C1332">
        <f t="shared" ca="1" si="61"/>
        <v>65.553979563992471</v>
      </c>
      <c r="D1332" s="55">
        <f t="shared" ca="1" si="62"/>
        <v>-2.296401362400502</v>
      </c>
    </row>
    <row r="1333" spans="1:4" x14ac:dyDescent="0.2">
      <c r="A1333" s="7">
        <v>1.7684124031802639</v>
      </c>
      <c r="B1333">
        <f t="shared" si="60"/>
        <v>126.52618604770396</v>
      </c>
      <c r="C1333">
        <f t="shared" ca="1" si="61"/>
        <v>170.73649612721056</v>
      </c>
      <c r="D1333" s="55">
        <f t="shared" ca="1" si="62"/>
        <v>1.7684124031802639</v>
      </c>
    </row>
    <row r="1334" spans="1:4" x14ac:dyDescent="0.2">
      <c r="A1334" s="7">
        <v>-2.6787165552377701</v>
      </c>
      <c r="B1334">
        <f t="shared" si="60"/>
        <v>59.819251671433449</v>
      </c>
      <c r="C1334">
        <f t="shared" ca="1" si="61"/>
        <v>24.995936453342438</v>
      </c>
      <c r="D1334" s="55">
        <f t="shared" ca="1" si="62"/>
        <v>-2.6787165552377701</v>
      </c>
    </row>
    <row r="1335" spans="1:4" x14ac:dyDescent="0.2">
      <c r="A1335" s="7">
        <v>-1.2331520338193513</v>
      </c>
      <c r="B1335">
        <f t="shared" si="60"/>
        <v>81.50271949270973</v>
      </c>
      <c r="C1335">
        <f t="shared" ca="1" si="61"/>
        <v>48.207614579587243</v>
      </c>
      <c r="D1335" s="55">
        <f t="shared" ca="1" si="62"/>
        <v>-1.2331520338193513</v>
      </c>
    </row>
    <row r="1336" spans="1:4" x14ac:dyDescent="0.2">
      <c r="A1336" s="7">
        <v>1.4043553164810874</v>
      </c>
      <c r="B1336">
        <f t="shared" si="60"/>
        <v>121.06532974721631</v>
      </c>
      <c r="C1336">
        <f t="shared" ca="1" si="61"/>
        <v>136.51323822850827</v>
      </c>
      <c r="D1336" s="55">
        <f t="shared" ca="1" si="62"/>
        <v>1.4043553164810874</v>
      </c>
    </row>
    <row r="1337" spans="1:4" x14ac:dyDescent="0.2">
      <c r="A1337" s="7">
        <v>0.38761982068535872</v>
      </c>
      <c r="B1337">
        <f t="shared" si="60"/>
        <v>105.81429731028038</v>
      </c>
      <c r="C1337">
        <f t="shared" ca="1" si="61"/>
        <v>108.91525587576325</v>
      </c>
      <c r="D1337" s="55">
        <f t="shared" ca="1" si="62"/>
        <v>0.38761982068535872</v>
      </c>
    </row>
    <row r="1338" spans="1:4" x14ac:dyDescent="0.2">
      <c r="A1338" s="7">
        <v>1.0466624189575668</v>
      </c>
      <c r="B1338">
        <f t="shared" si="60"/>
        <v>115.6999362843635</v>
      </c>
      <c r="C1338">
        <f t="shared" ca="1" si="61"/>
        <v>136.63318466351484</v>
      </c>
      <c r="D1338" s="55">
        <f t="shared" ca="1" si="62"/>
        <v>1.0466624189575668</v>
      </c>
    </row>
    <row r="1339" spans="1:4" x14ac:dyDescent="0.2">
      <c r="A1339" s="7">
        <v>0.9306177162216045</v>
      </c>
      <c r="B1339">
        <f t="shared" si="60"/>
        <v>113.95926574332407</v>
      </c>
      <c r="C1339">
        <f t="shared" ca="1" si="61"/>
        <v>122.33482518931851</v>
      </c>
      <c r="D1339" s="55">
        <f t="shared" ca="1" si="62"/>
        <v>0.9306177162216045</v>
      </c>
    </row>
    <row r="1340" spans="1:4" x14ac:dyDescent="0.2">
      <c r="A1340" s="7">
        <v>9.1658876044675708E-2</v>
      </c>
      <c r="B1340">
        <f t="shared" si="60"/>
        <v>101.37488314067014</v>
      </c>
      <c r="C1340">
        <f t="shared" ca="1" si="61"/>
        <v>102.38313077716157</v>
      </c>
      <c r="D1340" s="55">
        <f t="shared" ca="1" si="62"/>
        <v>9.1658876044675708E-2</v>
      </c>
    </row>
    <row r="1341" spans="1:4" x14ac:dyDescent="0.2">
      <c r="A1341" s="7">
        <v>-0.77955291999387555</v>
      </c>
      <c r="B1341">
        <f t="shared" si="60"/>
        <v>88.306706200091867</v>
      </c>
      <c r="C1341">
        <f t="shared" ca="1" si="61"/>
        <v>70.376989040232729</v>
      </c>
      <c r="D1341" s="55">
        <f t="shared" ca="1" si="62"/>
        <v>-0.77955291999387555</v>
      </c>
    </row>
    <row r="1342" spans="1:4" x14ac:dyDescent="0.2">
      <c r="A1342" s="7">
        <v>-2.0016886992380023</v>
      </c>
      <c r="B1342">
        <f t="shared" si="60"/>
        <v>69.974669511429965</v>
      </c>
      <c r="C1342">
        <f t="shared" ca="1" si="61"/>
        <v>55.962848616763949</v>
      </c>
      <c r="D1342" s="55">
        <f t="shared" ca="1" si="62"/>
        <v>-2.0016886992380023</v>
      </c>
    </row>
    <row r="1343" spans="1:4" x14ac:dyDescent="0.2">
      <c r="A1343" s="7">
        <v>0.97097426987602375</v>
      </c>
      <c r="B1343">
        <f t="shared" si="60"/>
        <v>114.56461404814036</v>
      </c>
      <c r="C1343">
        <f t="shared" ca="1" si="61"/>
        <v>115.53558831801638</v>
      </c>
      <c r="D1343" s="55">
        <f t="shared" ca="1" si="62"/>
        <v>0.97097426987602375</v>
      </c>
    </row>
    <row r="1344" spans="1:4" x14ac:dyDescent="0.2">
      <c r="A1344" s="7">
        <v>0.608199570706347</v>
      </c>
      <c r="B1344">
        <f t="shared" si="60"/>
        <v>109.12299356059521</v>
      </c>
      <c r="C1344">
        <f t="shared" ca="1" si="61"/>
        <v>119.4623862626031</v>
      </c>
      <c r="D1344" s="55">
        <f t="shared" ca="1" si="62"/>
        <v>0.608199570706347</v>
      </c>
    </row>
    <row r="1345" spans="1:4" x14ac:dyDescent="0.2">
      <c r="A1345" s="7">
        <v>-0.14561464922735468</v>
      </c>
      <c r="B1345">
        <f t="shared" si="60"/>
        <v>97.81578026158968</v>
      </c>
      <c r="C1345">
        <f t="shared" ca="1" si="61"/>
        <v>96.650863067770842</v>
      </c>
      <c r="D1345" s="55">
        <f t="shared" ca="1" si="62"/>
        <v>-0.14561464922735468</v>
      </c>
    </row>
    <row r="1346" spans="1:4" x14ac:dyDescent="0.2">
      <c r="A1346" s="7">
        <v>0.2177739588660188</v>
      </c>
      <c r="B1346">
        <f t="shared" si="60"/>
        <v>103.26660938299028</v>
      </c>
      <c r="C1346">
        <f t="shared" ca="1" si="61"/>
        <v>103.70215730072232</v>
      </c>
      <c r="D1346" s="55">
        <f t="shared" ca="1" si="62"/>
        <v>0.2177739588660188</v>
      </c>
    </row>
    <row r="1347" spans="1:4" x14ac:dyDescent="0.2">
      <c r="A1347" s="7">
        <v>-0.78736206887697335</v>
      </c>
      <c r="B1347">
        <f t="shared" si="60"/>
        <v>88.1895689668454</v>
      </c>
      <c r="C1347">
        <f t="shared" ca="1" si="61"/>
        <v>87.402206897968426</v>
      </c>
      <c r="D1347" s="55">
        <f t="shared" ca="1" si="62"/>
        <v>-0.78736206887697335</v>
      </c>
    </row>
    <row r="1348" spans="1:4" x14ac:dyDescent="0.2">
      <c r="A1348" s="7">
        <v>-1.1020802048733458E-2</v>
      </c>
      <c r="B1348">
        <f t="shared" si="60"/>
        <v>99.834687969268998</v>
      </c>
      <c r="C1348">
        <f t="shared" ca="1" si="61"/>
        <v>99.735500750830397</v>
      </c>
      <c r="D1348" s="55">
        <f t="shared" ca="1" si="62"/>
        <v>-1.1020802048733458E-2</v>
      </c>
    </row>
    <row r="1349" spans="1:4" x14ac:dyDescent="0.2">
      <c r="A1349" s="7">
        <v>0.27312239581078757</v>
      </c>
      <c r="B1349">
        <f t="shared" ref="B1349:B1412" si="63">(A1349*15)+100</f>
        <v>104.09683593716181</v>
      </c>
      <c r="C1349">
        <f t="shared" ref="C1349:C1412" ca="1" si="64">(A1349*RANDBETWEEN(15,45))+100</f>
        <v>105.46244791621575</v>
      </c>
      <c r="D1349" s="55">
        <f t="shared" ref="D1349:D1412" ca="1" si="65">IF(ABS(A1349&gt;2),A1349/RANDBETWEEN(2,4),A1349)</f>
        <v>0.27312239581078757</v>
      </c>
    </row>
    <row r="1350" spans="1:4" x14ac:dyDescent="0.2">
      <c r="A1350" s="7">
        <v>-0.59963213061564602</v>
      </c>
      <c r="B1350">
        <f t="shared" si="63"/>
        <v>91.00551804076531</v>
      </c>
      <c r="C1350">
        <f t="shared" ca="1" si="64"/>
        <v>84.409564603993203</v>
      </c>
      <c r="D1350" s="55">
        <f t="shared" ca="1" si="65"/>
        <v>-0.59963213061564602</v>
      </c>
    </row>
    <row r="1351" spans="1:4" x14ac:dyDescent="0.2">
      <c r="A1351" s="7">
        <v>-0.17614524949749466</v>
      </c>
      <c r="B1351">
        <f t="shared" si="63"/>
        <v>97.35782125753758</v>
      </c>
      <c r="C1351">
        <f t="shared" ca="1" si="64"/>
        <v>93.130335269597708</v>
      </c>
      <c r="D1351" s="55">
        <f t="shared" ca="1" si="65"/>
        <v>-0.17614524949749466</v>
      </c>
    </row>
    <row r="1352" spans="1:4" x14ac:dyDescent="0.2">
      <c r="A1352" s="7">
        <v>5.0591779654496349E-2</v>
      </c>
      <c r="B1352">
        <f t="shared" si="63"/>
        <v>100.75887669481745</v>
      </c>
      <c r="C1352">
        <f t="shared" ca="1" si="64"/>
        <v>100.75887669481745</v>
      </c>
      <c r="D1352" s="55">
        <f t="shared" ca="1" si="65"/>
        <v>5.0591779654496349E-2</v>
      </c>
    </row>
    <row r="1353" spans="1:4" x14ac:dyDescent="0.2">
      <c r="A1353" s="7">
        <v>0.18650894162419718</v>
      </c>
      <c r="B1353">
        <f t="shared" si="63"/>
        <v>102.79763412436296</v>
      </c>
      <c r="C1353">
        <f t="shared" ca="1" si="64"/>
        <v>107.08733978171949</v>
      </c>
      <c r="D1353" s="55">
        <f t="shared" ca="1" si="65"/>
        <v>0.18650894162419718</v>
      </c>
    </row>
    <row r="1354" spans="1:4" x14ac:dyDescent="0.2">
      <c r="A1354" s="7">
        <v>0.97127212939085439</v>
      </c>
      <c r="B1354">
        <f t="shared" si="63"/>
        <v>114.56908194086282</v>
      </c>
      <c r="C1354">
        <f t="shared" ca="1" si="64"/>
        <v>132.05198026989819</v>
      </c>
      <c r="D1354" s="55">
        <f t="shared" ca="1" si="65"/>
        <v>0.97127212939085439</v>
      </c>
    </row>
    <row r="1355" spans="1:4" x14ac:dyDescent="0.2">
      <c r="A1355" s="7">
        <v>1.9290746422484517</v>
      </c>
      <c r="B1355">
        <f t="shared" si="63"/>
        <v>128.93611963372678</v>
      </c>
      <c r="C1355">
        <f t="shared" ca="1" si="64"/>
        <v>132.79426891822368</v>
      </c>
      <c r="D1355" s="55">
        <f t="shared" ca="1" si="65"/>
        <v>1.9290746422484517</v>
      </c>
    </row>
    <row r="1356" spans="1:4" x14ac:dyDescent="0.2">
      <c r="A1356" s="7">
        <v>0.13640601537190378</v>
      </c>
      <c r="B1356">
        <f t="shared" si="63"/>
        <v>102.04609023057856</v>
      </c>
      <c r="C1356">
        <f t="shared" ca="1" si="64"/>
        <v>103.00093233818188</v>
      </c>
      <c r="D1356" s="55">
        <f t="shared" ca="1" si="65"/>
        <v>0.13640601537190378</v>
      </c>
    </row>
    <row r="1357" spans="1:4" x14ac:dyDescent="0.2">
      <c r="A1357" s="7">
        <v>-0.58696855376183521</v>
      </c>
      <c r="B1357">
        <f t="shared" si="63"/>
        <v>91.195471693572472</v>
      </c>
      <c r="C1357">
        <f t="shared" ca="1" si="64"/>
        <v>74.760352188241086</v>
      </c>
      <c r="D1357" s="55">
        <f t="shared" ca="1" si="65"/>
        <v>-0.58696855376183521</v>
      </c>
    </row>
    <row r="1358" spans="1:4" x14ac:dyDescent="0.2">
      <c r="A1358" s="7">
        <v>0.3564957751223119</v>
      </c>
      <c r="B1358">
        <f t="shared" si="63"/>
        <v>105.34743662683468</v>
      </c>
      <c r="C1358">
        <f t="shared" ca="1" si="64"/>
        <v>111.76436057903629</v>
      </c>
      <c r="D1358" s="55">
        <f t="shared" ca="1" si="65"/>
        <v>0.3564957751223119</v>
      </c>
    </row>
    <row r="1359" spans="1:4" x14ac:dyDescent="0.2">
      <c r="A1359" s="7">
        <v>-1.1113661457784474</v>
      </c>
      <c r="B1359">
        <f t="shared" si="63"/>
        <v>83.329507813323289</v>
      </c>
      <c r="C1359">
        <f t="shared" ca="1" si="64"/>
        <v>82.218141667544842</v>
      </c>
      <c r="D1359" s="55">
        <f t="shared" ca="1" si="65"/>
        <v>-1.1113661457784474</v>
      </c>
    </row>
    <row r="1360" spans="1:4" x14ac:dyDescent="0.2">
      <c r="A1360" s="7">
        <v>0.77834783951402642</v>
      </c>
      <c r="B1360">
        <f t="shared" si="63"/>
        <v>111.6752175927104</v>
      </c>
      <c r="C1360">
        <f t="shared" ca="1" si="64"/>
        <v>122.57208734590677</v>
      </c>
      <c r="D1360" s="55">
        <f t="shared" ca="1" si="65"/>
        <v>0.77834783951402642</v>
      </c>
    </row>
    <row r="1361" spans="1:4" x14ac:dyDescent="0.2">
      <c r="A1361" s="7">
        <v>-2.1723280951846391</v>
      </c>
      <c r="B1361">
        <f t="shared" si="63"/>
        <v>67.415078572230414</v>
      </c>
      <c r="C1361">
        <f t="shared" ca="1" si="64"/>
        <v>26.140844763722271</v>
      </c>
      <c r="D1361" s="55">
        <f t="shared" ca="1" si="65"/>
        <v>-2.1723280951846391</v>
      </c>
    </row>
    <row r="1362" spans="1:4" x14ac:dyDescent="0.2">
      <c r="A1362" s="7">
        <v>0.46864215619280003</v>
      </c>
      <c r="B1362">
        <f t="shared" si="63"/>
        <v>107.029632342892</v>
      </c>
      <c r="C1362">
        <f t="shared" ca="1" si="64"/>
        <v>110.3101274362416</v>
      </c>
      <c r="D1362" s="55">
        <f t="shared" ca="1" si="65"/>
        <v>0.46864215619280003</v>
      </c>
    </row>
    <row r="1363" spans="1:4" x14ac:dyDescent="0.2">
      <c r="A1363" s="7">
        <v>-0.19147478269587737</v>
      </c>
      <c r="B1363">
        <f t="shared" si="63"/>
        <v>97.12787825956184</v>
      </c>
      <c r="C1363">
        <f t="shared" ca="1" si="64"/>
        <v>96.36197912877833</v>
      </c>
      <c r="D1363" s="55">
        <f t="shared" ca="1" si="65"/>
        <v>-0.19147478269587737</v>
      </c>
    </row>
    <row r="1364" spans="1:4" x14ac:dyDescent="0.2">
      <c r="A1364" s="7">
        <v>-0.103751744973124</v>
      </c>
      <c r="B1364">
        <f t="shared" si="63"/>
        <v>98.44372382540314</v>
      </c>
      <c r="C1364">
        <f t="shared" ca="1" si="64"/>
        <v>95.434923221182544</v>
      </c>
      <c r="D1364" s="55">
        <f t="shared" ca="1" si="65"/>
        <v>-0.103751744973124</v>
      </c>
    </row>
    <row r="1365" spans="1:4" x14ac:dyDescent="0.2">
      <c r="A1365" s="7">
        <v>-1.3582803148892708</v>
      </c>
      <c r="B1365">
        <f t="shared" si="63"/>
        <v>79.625795276660938</v>
      </c>
      <c r="C1365">
        <f t="shared" ca="1" si="64"/>
        <v>64.684711812878959</v>
      </c>
      <c r="D1365" s="55">
        <f t="shared" ca="1" si="65"/>
        <v>-1.3582803148892708</v>
      </c>
    </row>
    <row r="1366" spans="1:4" x14ac:dyDescent="0.2">
      <c r="A1366" s="7">
        <v>-0.36951632864656858</v>
      </c>
      <c r="B1366">
        <f t="shared" si="63"/>
        <v>94.457255070301471</v>
      </c>
      <c r="C1366">
        <f t="shared" ca="1" si="64"/>
        <v>92.24015709842206</v>
      </c>
      <c r="D1366" s="55">
        <f t="shared" ca="1" si="65"/>
        <v>-0.36951632864656858</v>
      </c>
    </row>
    <row r="1367" spans="1:4" x14ac:dyDescent="0.2">
      <c r="A1367" s="7">
        <v>-1.135567799792625</v>
      </c>
      <c r="B1367">
        <f t="shared" si="63"/>
        <v>82.966483003110625</v>
      </c>
      <c r="C1367">
        <f t="shared" ca="1" si="64"/>
        <v>77.2886440041475</v>
      </c>
      <c r="D1367" s="55">
        <f t="shared" ca="1" si="65"/>
        <v>-1.135567799792625</v>
      </c>
    </row>
    <row r="1368" spans="1:4" x14ac:dyDescent="0.2">
      <c r="A1368" s="7">
        <v>-0.11503061614348553</v>
      </c>
      <c r="B1368">
        <f t="shared" si="63"/>
        <v>98.274540757847717</v>
      </c>
      <c r="C1368">
        <f t="shared" ca="1" si="64"/>
        <v>98.044479525560746</v>
      </c>
      <c r="D1368" s="55">
        <f t="shared" ca="1" si="65"/>
        <v>-0.11503061614348553</v>
      </c>
    </row>
    <row r="1369" spans="1:4" x14ac:dyDescent="0.2">
      <c r="A1369" s="7">
        <v>1.3431895240501035</v>
      </c>
      <c r="B1369">
        <f t="shared" si="63"/>
        <v>120.14784286075155</v>
      </c>
      <c r="C1369">
        <f t="shared" ca="1" si="64"/>
        <v>121.49103238480166</v>
      </c>
      <c r="D1369" s="55">
        <f t="shared" ca="1" si="65"/>
        <v>1.3431895240501035</v>
      </c>
    </row>
    <row r="1370" spans="1:4" x14ac:dyDescent="0.2">
      <c r="A1370" s="7">
        <v>-2.7014175429940224</v>
      </c>
      <c r="B1370">
        <f t="shared" si="63"/>
        <v>59.478736855089664</v>
      </c>
      <c r="C1370">
        <f t="shared" ca="1" si="64"/>
        <v>2.7489684522151947</v>
      </c>
      <c r="D1370" s="55">
        <f t="shared" ca="1" si="65"/>
        <v>-2.7014175429940224</v>
      </c>
    </row>
    <row r="1371" spans="1:4" x14ac:dyDescent="0.2">
      <c r="A1371" s="7">
        <v>-1.9753406377276406</v>
      </c>
      <c r="B1371">
        <f t="shared" si="63"/>
        <v>70.369890434085391</v>
      </c>
      <c r="C1371">
        <f t="shared" ca="1" si="64"/>
        <v>44.690462143626064</v>
      </c>
      <c r="D1371" s="55">
        <f t="shared" ca="1" si="65"/>
        <v>-1.9753406377276406</v>
      </c>
    </row>
    <row r="1372" spans="1:4" x14ac:dyDescent="0.2">
      <c r="A1372" s="7">
        <v>-0.53605845096171834</v>
      </c>
      <c r="B1372">
        <f t="shared" si="63"/>
        <v>91.959123235574225</v>
      </c>
      <c r="C1372">
        <f t="shared" ca="1" si="64"/>
        <v>91.423064784612507</v>
      </c>
      <c r="D1372" s="55">
        <f t="shared" ca="1" si="65"/>
        <v>-0.53605845096171834</v>
      </c>
    </row>
    <row r="1373" spans="1:4" x14ac:dyDescent="0.2">
      <c r="A1373" s="7">
        <v>-0.88397428044117987</v>
      </c>
      <c r="B1373">
        <f t="shared" si="63"/>
        <v>86.740385793382302</v>
      </c>
      <c r="C1373">
        <f t="shared" ca="1" si="64"/>
        <v>70.828848745441064</v>
      </c>
      <c r="D1373" s="55">
        <f t="shared" ca="1" si="65"/>
        <v>-0.88397428044117987</v>
      </c>
    </row>
    <row r="1374" spans="1:4" x14ac:dyDescent="0.2">
      <c r="A1374" s="7">
        <v>0.46579998524975963</v>
      </c>
      <c r="B1374">
        <f t="shared" si="63"/>
        <v>106.98699977874639</v>
      </c>
      <c r="C1374">
        <f t="shared" ca="1" si="64"/>
        <v>120.02939936573966</v>
      </c>
      <c r="D1374" s="55">
        <f t="shared" ca="1" si="65"/>
        <v>0.46579998524975963</v>
      </c>
    </row>
    <row r="1375" spans="1:4" x14ac:dyDescent="0.2">
      <c r="A1375" s="7">
        <v>-0.41074144974118099</v>
      </c>
      <c r="B1375">
        <f t="shared" si="63"/>
        <v>93.838878253882285</v>
      </c>
      <c r="C1375">
        <f t="shared" ca="1" si="64"/>
        <v>90.963688105694018</v>
      </c>
      <c r="D1375" s="55">
        <f t="shared" ca="1" si="65"/>
        <v>-0.41074144974118099</v>
      </c>
    </row>
    <row r="1376" spans="1:4" x14ac:dyDescent="0.2">
      <c r="A1376" s="7">
        <v>2.1834239305462688</v>
      </c>
      <c r="B1376">
        <f t="shared" si="63"/>
        <v>132.75135895819403</v>
      </c>
      <c r="C1376">
        <f t="shared" ca="1" si="64"/>
        <v>196.07065294403583</v>
      </c>
      <c r="D1376" s="55">
        <f t="shared" ca="1" si="65"/>
        <v>1.0917119652731344</v>
      </c>
    </row>
    <row r="1377" spans="1:4" x14ac:dyDescent="0.2">
      <c r="A1377" s="7">
        <v>-0.65489302869536914</v>
      </c>
      <c r="B1377">
        <f t="shared" si="63"/>
        <v>90.176604569569463</v>
      </c>
      <c r="C1377">
        <f t="shared" ca="1" si="64"/>
        <v>86.902139426092617</v>
      </c>
      <c r="D1377" s="55">
        <f t="shared" ca="1" si="65"/>
        <v>-0.65489302869536914</v>
      </c>
    </row>
    <row r="1378" spans="1:4" x14ac:dyDescent="0.2">
      <c r="A1378" s="7">
        <v>-1.3046383173787035</v>
      </c>
      <c r="B1378">
        <f t="shared" si="63"/>
        <v>80.430425239319447</v>
      </c>
      <c r="C1378">
        <f t="shared" ca="1" si="64"/>
        <v>75.211871969804633</v>
      </c>
      <c r="D1378" s="55">
        <f t="shared" ca="1" si="65"/>
        <v>-1.3046383173787035</v>
      </c>
    </row>
    <row r="1379" spans="1:4" x14ac:dyDescent="0.2">
      <c r="A1379" s="7">
        <v>0.26797920327226166</v>
      </c>
      <c r="B1379">
        <f t="shared" si="63"/>
        <v>104.01968804908392</v>
      </c>
      <c r="C1379">
        <f t="shared" ca="1" si="64"/>
        <v>106.9674592850788</v>
      </c>
      <c r="D1379" s="55">
        <f t="shared" ca="1" si="65"/>
        <v>0.26797920327226166</v>
      </c>
    </row>
    <row r="1380" spans="1:4" x14ac:dyDescent="0.2">
      <c r="A1380" s="7">
        <v>-1.90272658073809</v>
      </c>
      <c r="B1380">
        <f t="shared" si="63"/>
        <v>71.45910128892865</v>
      </c>
      <c r="C1380">
        <f t="shared" ca="1" si="64"/>
        <v>67.65364812745247</v>
      </c>
      <c r="D1380" s="55">
        <f t="shared" ca="1" si="65"/>
        <v>-1.90272658073809</v>
      </c>
    </row>
    <row r="1381" spans="1:4" x14ac:dyDescent="0.2">
      <c r="A1381" s="7">
        <v>0.35806806408800185</v>
      </c>
      <c r="B1381">
        <f t="shared" si="63"/>
        <v>105.37102096132003</v>
      </c>
      <c r="C1381">
        <f t="shared" ca="1" si="64"/>
        <v>107.87749740993604</v>
      </c>
      <c r="D1381" s="55">
        <f t="shared" ca="1" si="65"/>
        <v>0.35806806408800185</v>
      </c>
    </row>
    <row r="1382" spans="1:4" x14ac:dyDescent="0.2">
      <c r="A1382" s="7">
        <v>-1.9384515326237306</v>
      </c>
      <c r="B1382">
        <f t="shared" si="63"/>
        <v>70.923227010644041</v>
      </c>
      <c r="C1382">
        <f t="shared" ca="1" si="64"/>
        <v>26.338841760298237</v>
      </c>
      <c r="D1382" s="55">
        <f t="shared" ca="1" si="65"/>
        <v>-1.9384515326237306</v>
      </c>
    </row>
    <row r="1383" spans="1:4" x14ac:dyDescent="0.2">
      <c r="A1383" s="7">
        <v>0.68610347625508439</v>
      </c>
      <c r="B1383">
        <f t="shared" si="63"/>
        <v>110.29155214382627</v>
      </c>
      <c r="C1383">
        <f t="shared" ca="1" si="64"/>
        <v>112.34986257259152</v>
      </c>
      <c r="D1383" s="55">
        <f t="shared" ca="1" si="65"/>
        <v>0.68610347625508439</v>
      </c>
    </row>
    <row r="1384" spans="1:4" x14ac:dyDescent="0.2">
      <c r="A1384" s="7">
        <v>-1.817861630115658</v>
      </c>
      <c r="B1384">
        <f t="shared" si="63"/>
        <v>72.732075548265129</v>
      </c>
      <c r="C1384">
        <f t="shared" ca="1" si="64"/>
        <v>58.189182507339865</v>
      </c>
      <c r="D1384" s="55">
        <f t="shared" ca="1" si="65"/>
        <v>-1.817861630115658</v>
      </c>
    </row>
    <row r="1385" spans="1:4" x14ac:dyDescent="0.2">
      <c r="A1385" s="7">
        <v>0.13222688721725717</v>
      </c>
      <c r="B1385">
        <f t="shared" si="63"/>
        <v>101.98340330825886</v>
      </c>
      <c r="C1385">
        <f t="shared" ca="1" si="64"/>
        <v>103.04121840599691</v>
      </c>
      <c r="D1385" s="55">
        <f t="shared" ca="1" si="65"/>
        <v>0.13222688721725717</v>
      </c>
    </row>
    <row r="1386" spans="1:4" x14ac:dyDescent="0.2">
      <c r="A1386" s="7">
        <v>1.4720171748194844E-2</v>
      </c>
      <c r="B1386">
        <f t="shared" si="63"/>
        <v>100.22080257622292</v>
      </c>
      <c r="C1386">
        <f t="shared" ca="1" si="64"/>
        <v>100.39744463720126</v>
      </c>
      <c r="D1386" s="55">
        <f t="shared" ca="1" si="65"/>
        <v>1.4720171748194844E-2</v>
      </c>
    </row>
    <row r="1387" spans="1:4" x14ac:dyDescent="0.2">
      <c r="A1387" s="7">
        <v>-0.85114379544393159</v>
      </c>
      <c r="B1387">
        <f t="shared" si="63"/>
        <v>87.232843068341026</v>
      </c>
      <c r="C1387">
        <f t="shared" ca="1" si="64"/>
        <v>66.805391977686668</v>
      </c>
      <c r="D1387" s="55">
        <f t="shared" ca="1" si="65"/>
        <v>-0.85114379544393159</v>
      </c>
    </row>
    <row r="1388" spans="1:4" x14ac:dyDescent="0.2">
      <c r="A1388" s="7">
        <v>0.75609932537190616</v>
      </c>
      <c r="B1388">
        <f t="shared" si="63"/>
        <v>111.34148988057859</v>
      </c>
      <c r="C1388">
        <f t="shared" ca="1" si="64"/>
        <v>133.26837031636387</v>
      </c>
      <c r="D1388" s="55">
        <f t="shared" ca="1" si="65"/>
        <v>0.75609932537190616</v>
      </c>
    </row>
    <row r="1389" spans="1:4" x14ac:dyDescent="0.2">
      <c r="A1389" s="7">
        <v>1.1676365829771385</v>
      </c>
      <c r="B1389">
        <f t="shared" si="63"/>
        <v>117.51454874465708</v>
      </c>
      <c r="C1389">
        <f t="shared" ca="1" si="64"/>
        <v>126.85564140847418</v>
      </c>
      <c r="D1389" s="55">
        <f t="shared" ca="1" si="65"/>
        <v>1.1676365829771385</v>
      </c>
    </row>
    <row r="1390" spans="1:4" x14ac:dyDescent="0.2">
      <c r="A1390" s="7">
        <v>-0.4239677764417138</v>
      </c>
      <c r="B1390">
        <f t="shared" si="63"/>
        <v>93.640483353374293</v>
      </c>
      <c r="C1390">
        <f t="shared" ca="1" si="64"/>
        <v>80.921450060122879</v>
      </c>
      <c r="D1390" s="55">
        <f t="shared" ca="1" si="65"/>
        <v>-0.4239677764417138</v>
      </c>
    </row>
    <row r="1391" spans="1:4" x14ac:dyDescent="0.2">
      <c r="A1391" s="7">
        <v>0.53357439355750103</v>
      </c>
      <c r="B1391">
        <f t="shared" si="63"/>
        <v>108.00361590336252</v>
      </c>
      <c r="C1391">
        <f t="shared" ca="1" si="64"/>
        <v>108.00361590336252</v>
      </c>
      <c r="D1391" s="55">
        <f t="shared" ca="1" si="65"/>
        <v>0.53357439355750103</v>
      </c>
    </row>
    <row r="1392" spans="1:4" x14ac:dyDescent="0.2">
      <c r="A1392" s="7">
        <v>-0.30157707442413084</v>
      </c>
      <c r="B1392">
        <f t="shared" si="63"/>
        <v>95.476343883638037</v>
      </c>
      <c r="C1392">
        <f t="shared" ca="1" si="64"/>
        <v>89.14322532073129</v>
      </c>
      <c r="D1392" s="55">
        <f t="shared" ca="1" si="65"/>
        <v>-0.30157707442413084</v>
      </c>
    </row>
    <row r="1393" spans="1:4" x14ac:dyDescent="0.2">
      <c r="A1393" s="7">
        <v>0.40399640965915751</v>
      </c>
      <c r="B1393">
        <f t="shared" si="63"/>
        <v>106.05994614488736</v>
      </c>
      <c r="C1393">
        <f t="shared" ca="1" si="64"/>
        <v>106.46394255454652</v>
      </c>
      <c r="D1393" s="55">
        <f t="shared" ca="1" si="65"/>
        <v>0.40399640965915751</v>
      </c>
    </row>
    <row r="1394" spans="1:4" x14ac:dyDescent="0.2">
      <c r="A1394" s="7">
        <v>-0.28147042030468583</v>
      </c>
      <c r="B1394">
        <f t="shared" si="63"/>
        <v>95.777943695429713</v>
      </c>
      <c r="C1394">
        <f t="shared" ca="1" si="64"/>
        <v>89.022653608117253</v>
      </c>
      <c r="D1394" s="55">
        <f t="shared" ca="1" si="65"/>
        <v>-0.28147042030468583</v>
      </c>
    </row>
    <row r="1395" spans="1:4" x14ac:dyDescent="0.2">
      <c r="A1395" s="7">
        <v>1.0971575647999998</v>
      </c>
      <c r="B1395">
        <f t="shared" si="63"/>
        <v>116.457363472</v>
      </c>
      <c r="C1395">
        <f t="shared" ca="1" si="64"/>
        <v>135.10904207359999</v>
      </c>
      <c r="D1395" s="55">
        <f t="shared" ca="1" si="65"/>
        <v>1.0971575647999998</v>
      </c>
    </row>
    <row r="1396" spans="1:4" x14ac:dyDescent="0.2">
      <c r="A1396" s="7">
        <v>-0.15765181160531938</v>
      </c>
      <c r="B1396">
        <f t="shared" si="63"/>
        <v>97.635222825920209</v>
      </c>
      <c r="C1396">
        <f t="shared" ca="1" si="64"/>
        <v>94.324534782208502</v>
      </c>
      <c r="D1396" s="55">
        <f t="shared" ca="1" si="65"/>
        <v>-0.15765181160531938</v>
      </c>
    </row>
    <row r="1397" spans="1:4" x14ac:dyDescent="0.2">
      <c r="A1397" s="7">
        <v>0.85133933680481277</v>
      </c>
      <c r="B1397">
        <f t="shared" si="63"/>
        <v>112.77009005207219</v>
      </c>
      <c r="C1397">
        <f t="shared" ca="1" si="64"/>
        <v>112.77009005207219</v>
      </c>
      <c r="D1397" s="55">
        <f t="shared" ca="1" si="65"/>
        <v>0.85133933680481277</v>
      </c>
    </row>
    <row r="1398" spans="1:4" x14ac:dyDescent="0.2">
      <c r="A1398" s="7">
        <v>-1.0688813745218795</v>
      </c>
      <c r="B1398">
        <f t="shared" si="63"/>
        <v>83.966779382171808</v>
      </c>
      <c r="C1398">
        <f t="shared" ca="1" si="64"/>
        <v>59.38250776816858</v>
      </c>
      <c r="D1398" s="55">
        <f t="shared" ca="1" si="65"/>
        <v>-1.0688813745218795</v>
      </c>
    </row>
    <row r="1399" spans="1:4" x14ac:dyDescent="0.2">
      <c r="A1399" s="7">
        <v>-1.8557966541266069</v>
      </c>
      <c r="B1399">
        <f t="shared" si="63"/>
        <v>72.163050188100897</v>
      </c>
      <c r="C1399">
        <f t="shared" ca="1" si="64"/>
        <v>51.749286992708221</v>
      </c>
      <c r="D1399" s="55">
        <f t="shared" ca="1" si="65"/>
        <v>-1.8557966541266069</v>
      </c>
    </row>
    <row r="1400" spans="1:4" x14ac:dyDescent="0.2">
      <c r="A1400" s="7">
        <v>-5.5380269259330817E-2</v>
      </c>
      <c r="B1400">
        <f t="shared" si="63"/>
        <v>99.169295961110038</v>
      </c>
      <c r="C1400">
        <f t="shared" ca="1" si="64"/>
        <v>97.895549768145429</v>
      </c>
      <c r="D1400" s="55">
        <f t="shared" ca="1" si="65"/>
        <v>-5.5380269259330817E-2</v>
      </c>
    </row>
    <row r="1401" spans="1:4" x14ac:dyDescent="0.2">
      <c r="A1401" s="7">
        <v>-0.34995082387467846</v>
      </c>
      <c r="B1401">
        <f t="shared" si="63"/>
        <v>94.750737641879823</v>
      </c>
      <c r="C1401">
        <f t="shared" ca="1" si="64"/>
        <v>88.451622812135611</v>
      </c>
      <c r="D1401" s="55">
        <f t="shared" ca="1" si="65"/>
        <v>-0.34995082387467846</v>
      </c>
    </row>
    <row r="1402" spans="1:4" x14ac:dyDescent="0.2">
      <c r="A1402" s="7">
        <v>-1.2737564247800037</v>
      </c>
      <c r="B1402">
        <f t="shared" si="63"/>
        <v>80.893653628299944</v>
      </c>
      <c r="C1402">
        <f t="shared" ca="1" si="64"/>
        <v>54.144768707919866</v>
      </c>
      <c r="D1402" s="55">
        <f t="shared" ca="1" si="65"/>
        <v>-1.2737564247800037</v>
      </c>
    </row>
    <row r="1403" spans="1:4" x14ac:dyDescent="0.2">
      <c r="A1403" s="7">
        <v>0.88177785073639825</v>
      </c>
      <c r="B1403">
        <f t="shared" si="63"/>
        <v>113.22666776104597</v>
      </c>
      <c r="C1403">
        <f t="shared" ca="1" si="64"/>
        <v>127.33511337282835</v>
      </c>
      <c r="D1403" s="55">
        <f t="shared" ca="1" si="65"/>
        <v>0.88177785073639825</v>
      </c>
    </row>
    <row r="1404" spans="1:4" x14ac:dyDescent="0.2">
      <c r="A1404" s="7">
        <v>-0.39942506191437133</v>
      </c>
      <c r="B1404">
        <f t="shared" si="63"/>
        <v>94.00862407128443</v>
      </c>
      <c r="C1404">
        <f t="shared" ca="1" si="64"/>
        <v>92.810348885541316</v>
      </c>
      <c r="D1404" s="55">
        <f t="shared" ca="1" si="65"/>
        <v>-0.39942506191437133</v>
      </c>
    </row>
    <row r="1405" spans="1:4" x14ac:dyDescent="0.2">
      <c r="A1405" s="7">
        <v>1.2064310794812627</v>
      </c>
      <c r="B1405">
        <f t="shared" si="63"/>
        <v>118.09646619221894</v>
      </c>
      <c r="C1405">
        <f t="shared" ca="1" si="64"/>
        <v>141.01865670236293</v>
      </c>
      <c r="D1405" s="55">
        <f t="shared" ca="1" si="65"/>
        <v>1.2064310794812627</v>
      </c>
    </row>
    <row r="1406" spans="1:4" x14ac:dyDescent="0.2">
      <c r="A1406" s="7">
        <v>1.5137948139454238</v>
      </c>
      <c r="B1406">
        <f t="shared" si="63"/>
        <v>122.70692220918136</v>
      </c>
      <c r="C1406">
        <f t="shared" ca="1" si="64"/>
        <v>149.95522886019899</v>
      </c>
      <c r="D1406" s="55">
        <f t="shared" ca="1" si="65"/>
        <v>1.5137948139454238</v>
      </c>
    </row>
    <row r="1407" spans="1:4" x14ac:dyDescent="0.2">
      <c r="A1407" s="7">
        <v>1.2504142432590015</v>
      </c>
      <c r="B1407">
        <f t="shared" si="63"/>
        <v>118.75621364888502</v>
      </c>
      <c r="C1407">
        <f t="shared" ca="1" si="64"/>
        <v>143.76449851406505</v>
      </c>
      <c r="D1407" s="55">
        <f t="shared" ca="1" si="65"/>
        <v>1.2504142432590015</v>
      </c>
    </row>
    <row r="1408" spans="1:4" x14ac:dyDescent="0.2">
      <c r="A1408" s="7">
        <v>0.28468548407545313</v>
      </c>
      <c r="B1408">
        <f t="shared" si="63"/>
        <v>104.2702822611318</v>
      </c>
      <c r="C1408">
        <f t="shared" ca="1" si="64"/>
        <v>106.83245161781088</v>
      </c>
      <c r="D1408" s="55">
        <f t="shared" ca="1" si="65"/>
        <v>0.28468548407545313</v>
      </c>
    </row>
    <row r="1409" spans="1:4" x14ac:dyDescent="0.2">
      <c r="A1409" s="7">
        <v>1.0302164810127579</v>
      </c>
      <c r="B1409">
        <f t="shared" si="63"/>
        <v>115.45324721519137</v>
      </c>
      <c r="C1409">
        <f t="shared" ca="1" si="64"/>
        <v>136.05757683544653</v>
      </c>
      <c r="D1409" s="55">
        <f t="shared" ca="1" si="65"/>
        <v>1.0302164810127579</v>
      </c>
    </row>
    <row r="1410" spans="1:4" x14ac:dyDescent="0.2">
      <c r="A1410" s="7">
        <v>1.0927578841801733E-2</v>
      </c>
      <c r="B1410">
        <f t="shared" si="63"/>
        <v>100.16391368262703</v>
      </c>
      <c r="C1410">
        <f t="shared" ca="1" si="64"/>
        <v>100.45895831135567</v>
      </c>
      <c r="D1410" s="55">
        <f t="shared" ca="1" si="65"/>
        <v>1.0927578841801733E-2</v>
      </c>
    </row>
    <row r="1411" spans="1:4" x14ac:dyDescent="0.2">
      <c r="A1411" s="7">
        <v>0.73860064730979502</v>
      </c>
      <c r="B1411">
        <f t="shared" si="63"/>
        <v>111.07900970964693</v>
      </c>
      <c r="C1411">
        <f t="shared" ca="1" si="64"/>
        <v>125.11242200853303</v>
      </c>
      <c r="D1411" s="55">
        <f t="shared" ca="1" si="65"/>
        <v>0.73860064730979502</v>
      </c>
    </row>
    <row r="1412" spans="1:4" x14ac:dyDescent="0.2">
      <c r="A1412" s="7">
        <v>-1.1229940355406143</v>
      </c>
      <c r="B1412">
        <f t="shared" si="63"/>
        <v>83.155089466890786</v>
      </c>
      <c r="C1412">
        <f t="shared" ca="1" si="64"/>
        <v>69.679161040403415</v>
      </c>
      <c r="D1412" s="55">
        <f t="shared" ca="1" si="65"/>
        <v>-1.1229940355406143</v>
      </c>
    </row>
    <row r="1413" spans="1:4" x14ac:dyDescent="0.2">
      <c r="A1413" s="7">
        <v>-2.2629319573752582</v>
      </c>
      <c r="B1413">
        <f t="shared" ref="B1413:B1476" si="66">(A1413*15)+100</f>
        <v>66.056020639371127</v>
      </c>
      <c r="C1413">
        <f t="shared" ref="C1413:C1476" ca="1" si="67">(A1413*RANDBETWEEN(15,45))+100</f>
        <v>54.741360852494836</v>
      </c>
      <c r="D1413" s="55">
        <f t="shared" ref="D1413:D1476" ca="1" si="68">IF(ABS(A1413&gt;2),A1413/RANDBETWEEN(2,4),A1413)</f>
        <v>-2.2629319573752582</v>
      </c>
    </row>
    <row r="1414" spans="1:4" x14ac:dyDescent="0.2">
      <c r="A1414" s="7">
        <v>0.40941699808172416</v>
      </c>
      <c r="B1414">
        <f t="shared" si="66"/>
        <v>106.14125497122586</v>
      </c>
      <c r="C1414">
        <f t="shared" ca="1" si="67"/>
        <v>115.14842892902379</v>
      </c>
      <c r="D1414" s="55">
        <f t="shared" ca="1" si="68"/>
        <v>0.40941699808172416</v>
      </c>
    </row>
    <row r="1415" spans="1:4" x14ac:dyDescent="0.2">
      <c r="A1415" s="7">
        <v>1.0335634215152822</v>
      </c>
      <c r="B1415">
        <f t="shared" si="66"/>
        <v>115.50345132272923</v>
      </c>
      <c r="C1415">
        <f t="shared" ca="1" si="67"/>
        <v>145.47679054667242</v>
      </c>
      <c r="D1415" s="55">
        <f t="shared" ca="1" si="68"/>
        <v>1.0335634215152822</v>
      </c>
    </row>
    <row r="1416" spans="1:4" x14ac:dyDescent="0.2">
      <c r="A1416" s="7">
        <v>0.48099536797963083</v>
      </c>
      <c r="B1416">
        <f t="shared" si="66"/>
        <v>107.21493051969446</v>
      </c>
      <c r="C1416">
        <f t="shared" ca="1" si="67"/>
        <v>116.83483787928708</v>
      </c>
      <c r="D1416" s="55">
        <f t="shared" ca="1" si="68"/>
        <v>0.48099536797963083</v>
      </c>
    </row>
    <row r="1417" spans="1:4" x14ac:dyDescent="0.2">
      <c r="A1417" s="7">
        <v>-0.18299942894373089</v>
      </c>
      <c r="B1417">
        <f t="shared" si="66"/>
        <v>97.255008565844037</v>
      </c>
      <c r="C1417">
        <f t="shared" ca="1" si="67"/>
        <v>96.889009707956575</v>
      </c>
      <c r="D1417" s="55">
        <f t="shared" ca="1" si="68"/>
        <v>-0.18299942894373089</v>
      </c>
    </row>
    <row r="1418" spans="1:4" x14ac:dyDescent="0.2">
      <c r="A1418" s="7">
        <v>-0.52951691031921655</v>
      </c>
      <c r="B1418">
        <f t="shared" si="66"/>
        <v>92.057246345211752</v>
      </c>
      <c r="C1418">
        <f t="shared" ca="1" si="67"/>
        <v>79.878357407869771</v>
      </c>
      <c r="D1418" s="55">
        <f t="shared" ca="1" si="68"/>
        <v>-0.52951691031921655</v>
      </c>
    </row>
    <row r="1419" spans="1:4" x14ac:dyDescent="0.2">
      <c r="A1419" s="7">
        <v>-0.70520172812393866</v>
      </c>
      <c r="B1419">
        <f t="shared" si="66"/>
        <v>89.42197407814092</v>
      </c>
      <c r="C1419">
        <f t="shared" ca="1" si="67"/>
        <v>80.254351612529717</v>
      </c>
      <c r="D1419" s="55">
        <f t="shared" ca="1" si="68"/>
        <v>-0.70520172812393866</v>
      </c>
    </row>
    <row r="1420" spans="1:4" x14ac:dyDescent="0.2">
      <c r="A1420" s="7">
        <v>-0.1747412170516327</v>
      </c>
      <c r="B1420">
        <f t="shared" si="66"/>
        <v>97.378881744225509</v>
      </c>
      <c r="C1420">
        <f t="shared" ca="1" si="67"/>
        <v>93.709316186141223</v>
      </c>
      <c r="D1420" s="55">
        <f t="shared" ca="1" si="68"/>
        <v>-0.1747412170516327</v>
      </c>
    </row>
    <row r="1421" spans="1:4" x14ac:dyDescent="0.2">
      <c r="A1421" s="7">
        <v>0.82764927356038243</v>
      </c>
      <c r="B1421">
        <f t="shared" si="66"/>
        <v>112.41473910340574</v>
      </c>
      <c r="C1421">
        <f t="shared" ca="1" si="67"/>
        <v>130.62302312173415</v>
      </c>
      <c r="D1421" s="55">
        <f t="shared" ca="1" si="68"/>
        <v>0.82764927356038243</v>
      </c>
    </row>
    <row r="1422" spans="1:4" x14ac:dyDescent="0.2">
      <c r="A1422" s="7">
        <v>-6.0540514823514968E-2</v>
      </c>
      <c r="B1422">
        <f t="shared" si="66"/>
        <v>99.091892277647275</v>
      </c>
      <c r="C1422">
        <f t="shared" ca="1" si="67"/>
        <v>98.728649188706186</v>
      </c>
      <c r="D1422" s="55">
        <f t="shared" ca="1" si="68"/>
        <v>-6.0540514823514968E-2</v>
      </c>
    </row>
    <row r="1423" spans="1:4" x14ac:dyDescent="0.2">
      <c r="A1423" s="7">
        <v>0.90857383838738315</v>
      </c>
      <c r="B1423">
        <f t="shared" si="66"/>
        <v>113.62860757581075</v>
      </c>
      <c r="C1423">
        <f t="shared" ca="1" si="67"/>
        <v>134.52580585872056</v>
      </c>
      <c r="D1423" s="55">
        <f t="shared" ca="1" si="68"/>
        <v>0.90857383838738315</v>
      </c>
    </row>
    <row r="1424" spans="1:4" x14ac:dyDescent="0.2">
      <c r="A1424" s="7">
        <v>0.51292090574861504</v>
      </c>
      <c r="B1424">
        <f t="shared" si="66"/>
        <v>107.69381358622923</v>
      </c>
      <c r="C1424">
        <f t="shared" ca="1" si="67"/>
        <v>114.36178536096122</v>
      </c>
      <c r="D1424" s="55">
        <f t="shared" ca="1" si="68"/>
        <v>0.51292090574861504</v>
      </c>
    </row>
    <row r="1425" spans="1:4" x14ac:dyDescent="0.2">
      <c r="A1425" s="7">
        <v>0.28376121008477639</v>
      </c>
      <c r="B1425">
        <f t="shared" si="66"/>
        <v>104.25641815127165</v>
      </c>
      <c r="C1425">
        <f t="shared" ca="1" si="67"/>
        <v>108.22907509245852</v>
      </c>
      <c r="D1425" s="55">
        <f t="shared" ca="1" si="68"/>
        <v>0.28376121008477639</v>
      </c>
    </row>
    <row r="1426" spans="1:4" x14ac:dyDescent="0.2">
      <c r="A1426" s="7">
        <v>1.2581995179061778</v>
      </c>
      <c r="B1426">
        <f t="shared" si="66"/>
        <v>118.87299276859267</v>
      </c>
      <c r="C1426">
        <f t="shared" ca="1" si="67"/>
        <v>127.68038939393591</v>
      </c>
      <c r="D1426" s="55">
        <f t="shared" ca="1" si="68"/>
        <v>1.2581995179061778</v>
      </c>
    </row>
    <row r="1427" spans="1:4" x14ac:dyDescent="0.2">
      <c r="A1427" s="7">
        <v>-0.28232079785084352</v>
      </c>
      <c r="B1427">
        <f t="shared" si="66"/>
        <v>95.765188032237347</v>
      </c>
      <c r="C1427">
        <f t="shared" ca="1" si="67"/>
        <v>94.918225638684817</v>
      </c>
      <c r="D1427" s="55">
        <f t="shared" ca="1" si="68"/>
        <v>-0.28232079785084352</v>
      </c>
    </row>
    <row r="1428" spans="1:4" x14ac:dyDescent="0.2">
      <c r="A1428" s="7">
        <v>-0.29424654712784104</v>
      </c>
      <c r="B1428">
        <f t="shared" si="66"/>
        <v>95.586301793082384</v>
      </c>
      <c r="C1428">
        <f t="shared" ca="1" si="67"/>
        <v>93.232329416059656</v>
      </c>
      <c r="D1428" s="55">
        <f t="shared" ca="1" si="68"/>
        <v>-0.29424654712784104</v>
      </c>
    </row>
    <row r="1429" spans="1:4" x14ac:dyDescent="0.2">
      <c r="A1429" s="7">
        <v>0.45370597945293412</v>
      </c>
      <c r="B1429">
        <f t="shared" si="66"/>
        <v>106.80558969179401</v>
      </c>
      <c r="C1429">
        <f t="shared" ca="1" si="67"/>
        <v>113.15747340413509</v>
      </c>
      <c r="D1429" s="55">
        <f t="shared" ca="1" si="68"/>
        <v>0.45370597945293412</v>
      </c>
    </row>
    <row r="1430" spans="1:4" x14ac:dyDescent="0.2">
      <c r="A1430" s="7">
        <v>-0.29993543648743071</v>
      </c>
      <c r="B1430">
        <f t="shared" si="66"/>
        <v>95.500968452688539</v>
      </c>
      <c r="C1430">
        <f t="shared" ca="1" si="67"/>
        <v>89.802195159427356</v>
      </c>
      <c r="D1430" s="55">
        <f t="shared" ca="1" si="68"/>
        <v>-0.29993543648743071</v>
      </c>
    </row>
    <row r="1431" spans="1:4" x14ac:dyDescent="0.2">
      <c r="A1431" s="7">
        <v>-0.9245536602975335</v>
      </c>
      <c r="B1431">
        <f t="shared" si="66"/>
        <v>86.131695095536998</v>
      </c>
      <c r="C1431">
        <f t="shared" ca="1" si="67"/>
        <v>68.565175549883861</v>
      </c>
      <c r="D1431" s="55">
        <f t="shared" ca="1" si="68"/>
        <v>-0.9245536602975335</v>
      </c>
    </row>
    <row r="1432" spans="1:4" x14ac:dyDescent="0.2">
      <c r="A1432" s="7">
        <v>1.2954387784702703</v>
      </c>
      <c r="B1432">
        <f t="shared" si="66"/>
        <v>119.43158167705406</v>
      </c>
      <c r="C1432">
        <f t="shared" ca="1" si="67"/>
        <v>144.04491846798919</v>
      </c>
      <c r="D1432" s="55">
        <f t="shared" ca="1" si="68"/>
        <v>1.2954387784702703</v>
      </c>
    </row>
    <row r="1433" spans="1:4" x14ac:dyDescent="0.2">
      <c r="A1433" s="7">
        <v>1.2621285350178368</v>
      </c>
      <c r="B1433">
        <f t="shared" si="66"/>
        <v>118.93192802526755</v>
      </c>
      <c r="C1433">
        <f t="shared" ca="1" si="67"/>
        <v>120.19405656028539</v>
      </c>
      <c r="D1433" s="55">
        <f t="shared" ca="1" si="68"/>
        <v>1.2621285350178368</v>
      </c>
    </row>
    <row r="1434" spans="1:4" x14ac:dyDescent="0.2">
      <c r="A1434" s="7">
        <v>-0.52928044169675559</v>
      </c>
      <c r="B1434">
        <f t="shared" si="66"/>
        <v>92.060793374548666</v>
      </c>
      <c r="C1434">
        <f t="shared" ca="1" si="67"/>
        <v>79.887343215523288</v>
      </c>
      <c r="D1434" s="55">
        <f t="shared" ca="1" si="68"/>
        <v>-0.52928044169675559</v>
      </c>
    </row>
    <row r="1435" spans="1:4" x14ac:dyDescent="0.2">
      <c r="A1435" s="7">
        <v>0.30638034331786912</v>
      </c>
      <c r="B1435">
        <f t="shared" si="66"/>
        <v>104.59570514976804</v>
      </c>
      <c r="C1435">
        <f t="shared" ca="1" si="67"/>
        <v>111.02969235944329</v>
      </c>
      <c r="D1435" s="55">
        <f t="shared" ca="1" si="68"/>
        <v>0.30638034331786912</v>
      </c>
    </row>
    <row r="1436" spans="1:4" x14ac:dyDescent="0.2">
      <c r="A1436" s="7">
        <v>-1.3152566680219024</v>
      </c>
      <c r="B1436">
        <f t="shared" si="66"/>
        <v>80.271149979671463</v>
      </c>
      <c r="C1436">
        <f t="shared" ca="1" si="67"/>
        <v>42.128706607036293</v>
      </c>
      <c r="D1436" s="55">
        <f t="shared" ca="1" si="68"/>
        <v>-1.3152566680219024</v>
      </c>
    </row>
    <row r="1437" spans="1:4" x14ac:dyDescent="0.2">
      <c r="A1437" s="7">
        <v>-0.21287405616021715</v>
      </c>
      <c r="B1437">
        <f t="shared" si="66"/>
        <v>96.806889157596743</v>
      </c>
      <c r="C1437">
        <f t="shared" ca="1" si="67"/>
        <v>94.03952642751392</v>
      </c>
      <c r="D1437" s="55">
        <f t="shared" ca="1" si="68"/>
        <v>-0.21287405616021715</v>
      </c>
    </row>
    <row r="1438" spans="1:4" x14ac:dyDescent="0.2">
      <c r="A1438" s="7">
        <v>1.1634392649284564</v>
      </c>
      <c r="B1438">
        <f t="shared" si="66"/>
        <v>117.45158897392685</v>
      </c>
      <c r="C1438">
        <f t="shared" ca="1" si="67"/>
        <v>151.19132765685208</v>
      </c>
      <c r="D1438" s="55">
        <f t="shared" ca="1" si="68"/>
        <v>1.1634392649284564</v>
      </c>
    </row>
    <row r="1439" spans="1:4" x14ac:dyDescent="0.2">
      <c r="A1439" s="7">
        <v>-1.499411155236885</v>
      </c>
      <c r="B1439">
        <f t="shared" si="66"/>
        <v>77.508832671446726</v>
      </c>
      <c r="C1439">
        <f t="shared" ca="1" si="67"/>
        <v>56.517076498130336</v>
      </c>
      <c r="D1439" s="55">
        <f t="shared" ca="1" si="68"/>
        <v>-1.499411155236885</v>
      </c>
    </row>
    <row r="1440" spans="1:4" x14ac:dyDescent="0.2">
      <c r="A1440" s="7">
        <v>-1.2136320037825499</v>
      </c>
      <c r="B1440">
        <f t="shared" si="66"/>
        <v>81.795519943261752</v>
      </c>
      <c r="C1440">
        <f t="shared" ca="1" si="67"/>
        <v>76.940991928131552</v>
      </c>
      <c r="D1440" s="55">
        <f t="shared" ca="1" si="68"/>
        <v>-1.2136320037825499</v>
      </c>
    </row>
    <row r="1441" spans="1:4" x14ac:dyDescent="0.2">
      <c r="A1441" s="7">
        <v>1.0268149708281271</v>
      </c>
      <c r="B1441">
        <f t="shared" si="66"/>
        <v>115.40222456242191</v>
      </c>
      <c r="C1441">
        <f t="shared" ca="1" si="67"/>
        <v>115.40222456242191</v>
      </c>
      <c r="D1441" s="55">
        <f t="shared" ca="1" si="68"/>
        <v>1.0268149708281271</v>
      </c>
    </row>
    <row r="1442" spans="1:4" x14ac:dyDescent="0.2">
      <c r="A1442" s="7">
        <v>-1.4411489246413112</v>
      </c>
      <c r="B1442">
        <f t="shared" si="66"/>
        <v>78.382766130380332</v>
      </c>
      <c r="C1442">
        <f t="shared" ca="1" si="67"/>
        <v>39.471745165064931</v>
      </c>
      <c r="D1442" s="55">
        <f t="shared" ca="1" si="68"/>
        <v>-1.4411489246413112</v>
      </c>
    </row>
    <row r="1443" spans="1:4" x14ac:dyDescent="0.2">
      <c r="A1443" s="7">
        <v>0.48511083150515333</v>
      </c>
      <c r="B1443">
        <f t="shared" si="66"/>
        <v>107.2766624725773</v>
      </c>
      <c r="C1443">
        <f t="shared" ca="1" si="67"/>
        <v>118.43421159719583</v>
      </c>
      <c r="D1443" s="55">
        <f t="shared" ca="1" si="68"/>
        <v>0.48511083150515333</v>
      </c>
    </row>
    <row r="1444" spans="1:4" x14ac:dyDescent="0.2">
      <c r="A1444" s="7">
        <v>2.0246261556167156</v>
      </c>
      <c r="B1444">
        <f t="shared" si="66"/>
        <v>130.36939233425073</v>
      </c>
      <c r="C1444">
        <f t="shared" ca="1" si="67"/>
        <v>138.4678969567176</v>
      </c>
      <c r="D1444" s="55">
        <f t="shared" ca="1" si="68"/>
        <v>1.0123130778083578</v>
      </c>
    </row>
    <row r="1445" spans="1:4" x14ac:dyDescent="0.2">
      <c r="A1445" s="7">
        <v>-0.1362877810606733</v>
      </c>
      <c r="B1445">
        <f t="shared" si="66"/>
        <v>97.955683284089901</v>
      </c>
      <c r="C1445">
        <f t="shared" ca="1" si="67"/>
        <v>94.275913195451722</v>
      </c>
      <c r="D1445" s="55">
        <f t="shared" ca="1" si="68"/>
        <v>-0.1362877810606733</v>
      </c>
    </row>
    <row r="1446" spans="1:4" x14ac:dyDescent="0.2">
      <c r="A1446" s="7">
        <v>3.1966465030563995E-2</v>
      </c>
      <c r="B1446">
        <f t="shared" si="66"/>
        <v>100.47949697545846</v>
      </c>
      <c r="C1446">
        <f t="shared" ca="1" si="67"/>
        <v>101.246692136192</v>
      </c>
      <c r="D1446" s="55">
        <f t="shared" ca="1" si="68"/>
        <v>3.1966465030563995E-2</v>
      </c>
    </row>
    <row r="1447" spans="1:4" x14ac:dyDescent="0.2">
      <c r="A1447" s="7">
        <v>0.85665760707342997</v>
      </c>
      <c r="B1447">
        <f t="shared" si="66"/>
        <v>112.84986410610145</v>
      </c>
      <c r="C1447">
        <f t="shared" ca="1" si="67"/>
        <v>116.27649453439517</v>
      </c>
      <c r="D1447" s="55">
        <f t="shared" ca="1" si="68"/>
        <v>0.85665760707342997</v>
      </c>
    </row>
    <row r="1448" spans="1:4" x14ac:dyDescent="0.2">
      <c r="A1448" s="7">
        <v>1.2755845091305673</v>
      </c>
      <c r="B1448">
        <f t="shared" si="66"/>
        <v>119.13376763695851</v>
      </c>
      <c r="C1448">
        <f t="shared" ca="1" si="67"/>
        <v>145.92104232870042</v>
      </c>
      <c r="D1448" s="55">
        <f t="shared" ca="1" si="68"/>
        <v>1.2755845091305673</v>
      </c>
    </row>
    <row r="1449" spans="1:4" x14ac:dyDescent="0.2">
      <c r="A1449" s="7">
        <v>0.32199409361055586</v>
      </c>
      <c r="B1449">
        <f t="shared" si="66"/>
        <v>104.82991140415834</v>
      </c>
      <c r="C1449">
        <f t="shared" ca="1" si="67"/>
        <v>109.65982280831668</v>
      </c>
      <c r="D1449" s="55">
        <f t="shared" ca="1" si="68"/>
        <v>0.32199409361055586</v>
      </c>
    </row>
    <row r="1450" spans="1:4" x14ac:dyDescent="0.2">
      <c r="A1450" s="7">
        <v>0.65664607973303646</v>
      </c>
      <c r="B1450">
        <f t="shared" si="66"/>
        <v>109.84969119599555</v>
      </c>
      <c r="C1450">
        <f t="shared" ca="1" si="67"/>
        <v>121.01267455145717</v>
      </c>
      <c r="D1450" s="55">
        <f t="shared" ca="1" si="68"/>
        <v>0.65664607973303646</v>
      </c>
    </row>
    <row r="1451" spans="1:4" x14ac:dyDescent="0.2">
      <c r="A1451" s="7">
        <v>-0.31129388844419736</v>
      </c>
      <c r="B1451">
        <f t="shared" si="66"/>
        <v>95.33059167333704</v>
      </c>
      <c r="C1451">
        <f t="shared" ca="1" si="67"/>
        <v>86.303068908455316</v>
      </c>
      <c r="D1451" s="55">
        <f t="shared" ca="1" si="68"/>
        <v>-0.31129388844419736</v>
      </c>
    </row>
    <row r="1452" spans="1:4" x14ac:dyDescent="0.2">
      <c r="A1452" s="7">
        <v>-1.932221493916586E-2</v>
      </c>
      <c r="B1452">
        <f t="shared" si="66"/>
        <v>99.710166775912512</v>
      </c>
      <c r="C1452">
        <f t="shared" ca="1" si="67"/>
        <v>99.497622411581688</v>
      </c>
      <c r="D1452" s="55">
        <f t="shared" ca="1" si="68"/>
        <v>-1.932221493916586E-2</v>
      </c>
    </row>
    <row r="1453" spans="1:4" x14ac:dyDescent="0.2">
      <c r="A1453" s="7">
        <v>1.6179455997189507</v>
      </c>
      <c r="B1453">
        <f t="shared" si="66"/>
        <v>124.26918399578426</v>
      </c>
      <c r="C1453">
        <f t="shared" ca="1" si="67"/>
        <v>140.44863999297377</v>
      </c>
      <c r="D1453" s="55">
        <f t="shared" ca="1" si="68"/>
        <v>1.6179455997189507</v>
      </c>
    </row>
    <row r="1454" spans="1:4" x14ac:dyDescent="0.2">
      <c r="A1454" s="7">
        <v>1.8647097022039816</v>
      </c>
      <c r="B1454">
        <f t="shared" si="66"/>
        <v>127.97064553305972</v>
      </c>
      <c r="C1454">
        <f t="shared" ca="1" si="67"/>
        <v>152.21187166171148</v>
      </c>
      <c r="D1454" s="55">
        <f t="shared" ca="1" si="68"/>
        <v>1.8647097022039816</v>
      </c>
    </row>
    <row r="1455" spans="1:4" x14ac:dyDescent="0.2">
      <c r="A1455" s="7">
        <v>-1.1936799637624063</v>
      </c>
      <c r="B1455">
        <f t="shared" si="66"/>
        <v>82.094800543563906</v>
      </c>
      <c r="C1455">
        <f t="shared" ca="1" si="67"/>
        <v>53.446481413266156</v>
      </c>
      <c r="D1455" s="55">
        <f t="shared" ca="1" si="68"/>
        <v>-1.1936799637624063</v>
      </c>
    </row>
    <row r="1456" spans="1:4" x14ac:dyDescent="0.2">
      <c r="A1456" s="7">
        <v>0.48030983634816948</v>
      </c>
      <c r="B1456">
        <f t="shared" si="66"/>
        <v>107.20464754522254</v>
      </c>
      <c r="C1456">
        <f t="shared" ca="1" si="67"/>
        <v>113.92898525409692</v>
      </c>
      <c r="D1456" s="55">
        <f t="shared" ca="1" si="68"/>
        <v>0.48030983634816948</v>
      </c>
    </row>
    <row r="1457" spans="1:4" x14ac:dyDescent="0.2">
      <c r="A1457" s="7">
        <v>-0.43370391722419299</v>
      </c>
      <c r="B1457">
        <f t="shared" si="66"/>
        <v>93.494441241637105</v>
      </c>
      <c r="C1457">
        <f t="shared" ca="1" si="67"/>
        <v>93.060737324412912</v>
      </c>
      <c r="D1457" s="55">
        <f t="shared" ca="1" si="68"/>
        <v>-0.43370391722419299</v>
      </c>
    </row>
    <row r="1458" spans="1:4" x14ac:dyDescent="0.2">
      <c r="A1458" s="7">
        <v>-1.0339590517105535</v>
      </c>
      <c r="B1458">
        <f t="shared" si="66"/>
        <v>84.490614224341698</v>
      </c>
      <c r="C1458">
        <f t="shared" ca="1" si="67"/>
        <v>70.015187500393949</v>
      </c>
      <c r="D1458" s="55">
        <f t="shared" ca="1" si="68"/>
        <v>-1.0339590517105535</v>
      </c>
    </row>
    <row r="1459" spans="1:4" x14ac:dyDescent="0.2">
      <c r="A1459" s="7">
        <v>0.69191173679428175</v>
      </c>
      <c r="B1459">
        <f t="shared" si="66"/>
        <v>110.37867605191423</v>
      </c>
      <c r="C1459">
        <f t="shared" ca="1" si="67"/>
        <v>122.14117557741702</v>
      </c>
      <c r="D1459" s="55">
        <f t="shared" ca="1" si="68"/>
        <v>0.69191173679428175</v>
      </c>
    </row>
    <row r="1460" spans="1:4" x14ac:dyDescent="0.2">
      <c r="A1460" s="7">
        <v>0.67170049078413285</v>
      </c>
      <c r="B1460">
        <f t="shared" si="66"/>
        <v>110.07550736176199</v>
      </c>
      <c r="C1460">
        <f t="shared" ca="1" si="67"/>
        <v>120.15101472352399</v>
      </c>
      <c r="D1460" s="55">
        <f t="shared" ca="1" si="68"/>
        <v>0.67170049078413285</v>
      </c>
    </row>
    <row r="1461" spans="1:4" x14ac:dyDescent="0.2">
      <c r="A1461" s="7">
        <v>-0.414948999605258</v>
      </c>
      <c r="B1461">
        <f t="shared" si="66"/>
        <v>93.77576500592113</v>
      </c>
      <c r="C1461">
        <f t="shared" ca="1" si="67"/>
        <v>86.306683013026486</v>
      </c>
      <c r="D1461" s="55">
        <f t="shared" ca="1" si="68"/>
        <v>-0.414948999605258</v>
      </c>
    </row>
    <row r="1462" spans="1:4" x14ac:dyDescent="0.2">
      <c r="A1462" s="7">
        <v>-1.3942826626589522</v>
      </c>
      <c r="B1462">
        <f t="shared" si="66"/>
        <v>79.085760060115717</v>
      </c>
      <c r="C1462">
        <f t="shared" ca="1" si="67"/>
        <v>70.720064084162004</v>
      </c>
      <c r="D1462" s="55">
        <f t="shared" ca="1" si="68"/>
        <v>-1.3942826626589522</v>
      </c>
    </row>
    <row r="1463" spans="1:4" x14ac:dyDescent="0.2">
      <c r="A1463" s="7">
        <v>0.59111471273354255</v>
      </c>
      <c r="B1463">
        <f t="shared" si="66"/>
        <v>108.86672069100314</v>
      </c>
      <c r="C1463">
        <f t="shared" ca="1" si="67"/>
        <v>116.55121195653919</v>
      </c>
      <c r="D1463" s="55">
        <f t="shared" ca="1" si="68"/>
        <v>0.59111471273354255</v>
      </c>
    </row>
    <row r="1464" spans="1:4" x14ac:dyDescent="0.2">
      <c r="A1464" s="7">
        <v>0.62159188018995337</v>
      </c>
      <c r="B1464">
        <f t="shared" si="66"/>
        <v>109.3238782028493</v>
      </c>
      <c r="C1464">
        <f t="shared" ca="1" si="67"/>
        <v>111.18865384341916</v>
      </c>
      <c r="D1464" s="55">
        <f t="shared" ca="1" si="68"/>
        <v>0.62159188018995337</v>
      </c>
    </row>
    <row r="1465" spans="1:4" x14ac:dyDescent="0.2">
      <c r="A1465" s="7">
        <v>0.73014462032006122</v>
      </c>
      <c r="B1465">
        <f t="shared" si="66"/>
        <v>110.95216930480092</v>
      </c>
      <c r="C1465">
        <f t="shared" ca="1" si="67"/>
        <v>116.79332626736141</v>
      </c>
      <c r="D1465" s="55">
        <f t="shared" ca="1" si="68"/>
        <v>0.73014462032006122</v>
      </c>
    </row>
    <row r="1466" spans="1:4" x14ac:dyDescent="0.2">
      <c r="A1466" s="7">
        <v>0.98643113233265467</v>
      </c>
      <c r="B1466">
        <f t="shared" si="66"/>
        <v>114.79646698498982</v>
      </c>
      <c r="C1466">
        <f t="shared" ca="1" si="67"/>
        <v>115.78289811732247</v>
      </c>
      <c r="D1466" s="55">
        <f t="shared" ca="1" si="68"/>
        <v>0.98643113233265467</v>
      </c>
    </row>
    <row r="1467" spans="1:4" x14ac:dyDescent="0.2">
      <c r="A1467" s="7">
        <v>1.4523811842082068</v>
      </c>
      <c r="B1467">
        <f t="shared" si="66"/>
        <v>121.7857177631231</v>
      </c>
      <c r="C1467">
        <f t="shared" ca="1" si="67"/>
        <v>126.14286131574772</v>
      </c>
      <c r="D1467" s="55">
        <f t="shared" ca="1" si="68"/>
        <v>1.4523811842082068</v>
      </c>
    </row>
    <row r="1468" spans="1:4" x14ac:dyDescent="0.2">
      <c r="A1468" s="7">
        <v>0.73096657615678851</v>
      </c>
      <c r="B1468">
        <f t="shared" si="66"/>
        <v>110.96449864235183</v>
      </c>
      <c r="C1468">
        <f t="shared" ca="1" si="67"/>
        <v>129.23866304627154</v>
      </c>
      <c r="D1468" s="55">
        <f t="shared" ca="1" si="68"/>
        <v>0.73096657615678851</v>
      </c>
    </row>
    <row r="1469" spans="1:4" x14ac:dyDescent="0.2">
      <c r="A1469" s="7">
        <v>-1.5750174497952685</v>
      </c>
      <c r="B1469">
        <f t="shared" si="66"/>
        <v>76.374738253070973</v>
      </c>
      <c r="C1469">
        <f t="shared" ca="1" si="67"/>
        <v>66.924633554299362</v>
      </c>
      <c r="D1469" s="55">
        <f t="shared" ca="1" si="68"/>
        <v>-1.5750174497952685</v>
      </c>
    </row>
    <row r="1470" spans="1:4" x14ac:dyDescent="0.2">
      <c r="A1470" s="7">
        <v>6.3409970607608557E-2</v>
      </c>
      <c r="B1470">
        <f t="shared" si="66"/>
        <v>100.95114955911413</v>
      </c>
      <c r="C1470">
        <f t="shared" ca="1" si="67"/>
        <v>101.39501935336739</v>
      </c>
      <c r="D1470" s="55">
        <f t="shared" ca="1" si="68"/>
        <v>6.3409970607608557E-2</v>
      </c>
    </row>
    <row r="1471" spans="1:4" x14ac:dyDescent="0.2">
      <c r="A1471" s="7">
        <v>-0.31320723792305216</v>
      </c>
      <c r="B1471">
        <f t="shared" si="66"/>
        <v>95.301891431154218</v>
      </c>
      <c r="C1471">
        <f t="shared" ca="1" si="67"/>
        <v>93.735855241538957</v>
      </c>
      <c r="D1471" s="55">
        <f t="shared" ca="1" si="68"/>
        <v>-0.31320723792305216</v>
      </c>
    </row>
    <row r="1472" spans="1:4" x14ac:dyDescent="0.2">
      <c r="A1472" s="7">
        <v>-0.59400917962193489</v>
      </c>
      <c r="B1472">
        <f t="shared" si="66"/>
        <v>91.089862305670977</v>
      </c>
      <c r="C1472">
        <f t="shared" ca="1" si="67"/>
        <v>73.26958691701293</v>
      </c>
      <c r="D1472" s="55">
        <f t="shared" ca="1" si="68"/>
        <v>-0.59400917962193489</v>
      </c>
    </row>
    <row r="1473" spans="1:4" x14ac:dyDescent="0.2">
      <c r="A1473" s="7">
        <v>2.0820334611926228</v>
      </c>
      <c r="B1473">
        <f t="shared" si="66"/>
        <v>131.23050191788934</v>
      </c>
      <c r="C1473">
        <f t="shared" ca="1" si="67"/>
        <v>164.54303729697131</v>
      </c>
      <c r="D1473" s="55">
        <f t="shared" ca="1" si="68"/>
        <v>0.6940111537308743</v>
      </c>
    </row>
    <row r="1474" spans="1:4" x14ac:dyDescent="0.2">
      <c r="A1474" s="7">
        <v>-0.76421201811172068</v>
      </c>
      <c r="B1474">
        <f t="shared" si="66"/>
        <v>88.53681972832419</v>
      </c>
      <c r="C1474">
        <f t="shared" ca="1" si="67"/>
        <v>85.479971655877307</v>
      </c>
      <c r="D1474" s="55">
        <f t="shared" ca="1" si="68"/>
        <v>-0.76421201811172068</v>
      </c>
    </row>
    <row r="1475" spans="1:4" x14ac:dyDescent="0.2">
      <c r="A1475" s="7">
        <v>-0.30263322514656466</v>
      </c>
      <c r="B1475">
        <f t="shared" si="66"/>
        <v>95.46050162280153</v>
      </c>
      <c r="C1475">
        <f t="shared" ca="1" si="67"/>
        <v>95.157868397654966</v>
      </c>
      <c r="D1475" s="55">
        <f t="shared" ca="1" si="68"/>
        <v>-0.30263322514656466</v>
      </c>
    </row>
    <row r="1476" spans="1:4" x14ac:dyDescent="0.2">
      <c r="A1476" s="7">
        <v>1.2449800124159083</v>
      </c>
      <c r="B1476">
        <f t="shared" si="66"/>
        <v>118.67470018623862</v>
      </c>
      <c r="C1476">
        <f t="shared" ca="1" si="67"/>
        <v>154.77912054629996</v>
      </c>
      <c r="D1476" s="55">
        <f t="shared" ca="1" si="68"/>
        <v>1.2449800124159083</v>
      </c>
    </row>
    <row r="1477" spans="1:4" x14ac:dyDescent="0.2">
      <c r="A1477" s="7">
        <v>1.1728752724593505</v>
      </c>
      <c r="B1477">
        <f t="shared" ref="B1477:B1540" si="69">(A1477*15)+100</f>
        <v>117.59312908689026</v>
      </c>
      <c r="C1477">
        <f t="shared" ref="C1477:C1540" ca="1" si="70">(A1477*RANDBETWEEN(15,45))+100</f>
        <v>148.08788617083337</v>
      </c>
      <c r="D1477" s="55">
        <f t="shared" ref="D1477:D1540" ca="1" si="71">IF(ABS(A1477&gt;2),A1477/RANDBETWEEN(2,4),A1477)</f>
        <v>1.1728752724593505</v>
      </c>
    </row>
    <row r="1478" spans="1:4" x14ac:dyDescent="0.2">
      <c r="A1478" s="7">
        <v>-1.5898785932222381</v>
      </c>
      <c r="B1478">
        <f t="shared" si="69"/>
        <v>76.151821101666428</v>
      </c>
      <c r="C1478">
        <f t="shared" ca="1" si="70"/>
        <v>76.151821101666428</v>
      </c>
      <c r="D1478" s="55">
        <f t="shared" ca="1" si="71"/>
        <v>-1.5898785932222381</v>
      </c>
    </row>
    <row r="1479" spans="1:4" x14ac:dyDescent="0.2">
      <c r="A1479" s="7">
        <v>-1.7682577890809625</v>
      </c>
      <c r="B1479">
        <f t="shared" si="69"/>
        <v>73.476133163785562</v>
      </c>
      <c r="C1479">
        <f t="shared" ca="1" si="70"/>
        <v>61.098328640218824</v>
      </c>
      <c r="D1479" s="55">
        <f t="shared" ca="1" si="71"/>
        <v>-1.7682577890809625</v>
      </c>
    </row>
    <row r="1480" spans="1:4" x14ac:dyDescent="0.2">
      <c r="A1480" s="7">
        <v>-0.78380253398790956</v>
      </c>
      <c r="B1480">
        <f t="shared" si="69"/>
        <v>88.242961990181357</v>
      </c>
      <c r="C1480">
        <f t="shared" ca="1" si="70"/>
        <v>82.75634425226599</v>
      </c>
      <c r="D1480" s="55">
        <f t="shared" ca="1" si="71"/>
        <v>-0.78380253398790956</v>
      </c>
    </row>
    <row r="1481" spans="1:4" x14ac:dyDescent="0.2">
      <c r="A1481" s="7">
        <v>-2.0086372387595475</v>
      </c>
      <c r="B1481">
        <f t="shared" si="69"/>
        <v>69.870441418606788</v>
      </c>
      <c r="C1481">
        <f t="shared" ca="1" si="70"/>
        <v>11.619961494579911</v>
      </c>
      <c r="D1481" s="55">
        <f t="shared" ca="1" si="71"/>
        <v>-2.0086372387595475</v>
      </c>
    </row>
    <row r="1482" spans="1:4" x14ac:dyDescent="0.2">
      <c r="A1482" s="7">
        <v>0.23243501345859841</v>
      </c>
      <c r="B1482">
        <f t="shared" si="69"/>
        <v>103.48652520187898</v>
      </c>
      <c r="C1482">
        <f t="shared" ca="1" si="70"/>
        <v>107.90279045759235</v>
      </c>
      <c r="D1482" s="55">
        <f t="shared" ca="1" si="71"/>
        <v>0.23243501345859841</v>
      </c>
    </row>
    <row r="1483" spans="1:4" x14ac:dyDescent="0.2">
      <c r="A1483" s="7">
        <v>-1.5794876162544824</v>
      </c>
      <c r="B1483">
        <f t="shared" si="69"/>
        <v>76.307685756182764</v>
      </c>
      <c r="C1483">
        <f t="shared" ca="1" si="70"/>
        <v>62.092297209892422</v>
      </c>
      <c r="D1483" s="55">
        <f t="shared" ca="1" si="71"/>
        <v>-1.5794876162544824</v>
      </c>
    </row>
    <row r="1484" spans="1:4" x14ac:dyDescent="0.2">
      <c r="A1484" s="7">
        <v>1.1826432455563918</v>
      </c>
      <c r="B1484">
        <f t="shared" si="69"/>
        <v>117.73964868334588</v>
      </c>
      <c r="C1484">
        <f t="shared" ca="1" si="70"/>
        <v>121.28757842001505</v>
      </c>
      <c r="D1484" s="55">
        <f t="shared" ca="1" si="71"/>
        <v>1.1826432455563918</v>
      </c>
    </row>
    <row r="1485" spans="1:4" x14ac:dyDescent="0.2">
      <c r="A1485" s="7">
        <v>0.78006905823713169</v>
      </c>
      <c r="B1485">
        <f t="shared" si="69"/>
        <v>111.70103587355698</v>
      </c>
      <c r="C1485">
        <f t="shared" ca="1" si="70"/>
        <v>132.76290044595953</v>
      </c>
      <c r="D1485" s="55">
        <f t="shared" ca="1" si="71"/>
        <v>0.78006905823713169</v>
      </c>
    </row>
    <row r="1486" spans="1:4" x14ac:dyDescent="0.2">
      <c r="A1486" s="7">
        <v>8.5851752373855561E-2</v>
      </c>
      <c r="B1486">
        <f t="shared" si="69"/>
        <v>101.28777628560783</v>
      </c>
      <c r="C1486">
        <f t="shared" ca="1" si="70"/>
        <v>102.48970081884181</v>
      </c>
      <c r="D1486" s="55">
        <f t="shared" ca="1" si="71"/>
        <v>8.5851752373855561E-2</v>
      </c>
    </row>
    <row r="1487" spans="1:4" x14ac:dyDescent="0.2">
      <c r="A1487" s="7">
        <v>-0.17731849766278174</v>
      </c>
      <c r="B1487">
        <f t="shared" si="69"/>
        <v>97.340222535058274</v>
      </c>
      <c r="C1487">
        <f t="shared" ca="1" si="70"/>
        <v>96.276311549081584</v>
      </c>
      <c r="D1487" s="55">
        <f t="shared" ca="1" si="71"/>
        <v>-0.17731849766278174</v>
      </c>
    </row>
    <row r="1488" spans="1:4" x14ac:dyDescent="0.2">
      <c r="A1488" s="7">
        <v>0.754357643018011</v>
      </c>
      <c r="B1488">
        <f t="shared" si="69"/>
        <v>111.31536464527017</v>
      </c>
      <c r="C1488">
        <f t="shared" ca="1" si="70"/>
        <v>115.84151050337823</v>
      </c>
      <c r="D1488" s="55">
        <f t="shared" ca="1" si="71"/>
        <v>0.754357643018011</v>
      </c>
    </row>
    <row r="1489" spans="1:4" x14ac:dyDescent="0.2">
      <c r="A1489" s="7">
        <v>-1.296878053835826</v>
      </c>
      <c r="B1489">
        <f t="shared" si="69"/>
        <v>80.54682919246261</v>
      </c>
      <c r="C1489">
        <f t="shared" ca="1" si="70"/>
        <v>77.953073084790958</v>
      </c>
      <c r="D1489" s="55">
        <f t="shared" ca="1" si="71"/>
        <v>-1.296878053835826</v>
      </c>
    </row>
    <row r="1490" spans="1:4" x14ac:dyDescent="0.2">
      <c r="A1490" s="7">
        <v>1.5341038306360133</v>
      </c>
      <c r="B1490">
        <f t="shared" si="69"/>
        <v>123.0115574595402</v>
      </c>
      <c r="C1490">
        <f t="shared" ca="1" si="70"/>
        <v>133.75028427399229</v>
      </c>
      <c r="D1490" s="55">
        <f t="shared" ca="1" si="71"/>
        <v>1.5341038306360133</v>
      </c>
    </row>
    <row r="1491" spans="1:4" x14ac:dyDescent="0.2">
      <c r="A1491" s="7">
        <v>7.949211067170836E-2</v>
      </c>
      <c r="B1491">
        <f t="shared" si="69"/>
        <v>101.19238166007563</v>
      </c>
      <c r="C1491">
        <f t="shared" ca="1" si="70"/>
        <v>101.907810656121</v>
      </c>
      <c r="D1491" s="55">
        <f t="shared" ca="1" si="71"/>
        <v>7.949211067170836E-2</v>
      </c>
    </row>
    <row r="1492" spans="1:4" x14ac:dyDescent="0.2">
      <c r="A1492" s="7">
        <v>1.5021396393422037</v>
      </c>
      <c r="B1492">
        <f t="shared" si="69"/>
        <v>122.53209459013306</v>
      </c>
      <c r="C1492">
        <f t="shared" ca="1" si="70"/>
        <v>130.04279278684407</v>
      </c>
      <c r="D1492" s="55">
        <f t="shared" ca="1" si="71"/>
        <v>1.5021396393422037</v>
      </c>
    </row>
    <row r="1493" spans="1:4" x14ac:dyDescent="0.2">
      <c r="A1493" s="7">
        <v>0.90216644821339287</v>
      </c>
      <c r="B1493">
        <f t="shared" si="69"/>
        <v>113.53249672320089</v>
      </c>
      <c r="C1493">
        <f t="shared" ca="1" si="70"/>
        <v>138.79315727317589</v>
      </c>
      <c r="D1493" s="55">
        <f t="shared" ca="1" si="71"/>
        <v>0.90216644821339287</v>
      </c>
    </row>
    <row r="1494" spans="1:4" x14ac:dyDescent="0.2">
      <c r="A1494" s="7">
        <v>-0.90733465185621753</v>
      </c>
      <c r="B1494">
        <f t="shared" si="69"/>
        <v>86.389980222156737</v>
      </c>
      <c r="C1494">
        <f t="shared" ca="1" si="70"/>
        <v>72.779960444313474</v>
      </c>
      <c r="D1494" s="55">
        <f t="shared" ca="1" si="71"/>
        <v>-0.90733465185621753</v>
      </c>
    </row>
    <row r="1495" spans="1:4" x14ac:dyDescent="0.2">
      <c r="A1495" s="7">
        <v>0.85715782915940508</v>
      </c>
      <c r="B1495">
        <f t="shared" si="69"/>
        <v>112.85736743739108</v>
      </c>
      <c r="C1495">
        <f t="shared" ca="1" si="70"/>
        <v>124.00041921646334</v>
      </c>
      <c r="D1495" s="55">
        <f t="shared" ca="1" si="71"/>
        <v>0.85715782915940508</v>
      </c>
    </row>
    <row r="1496" spans="1:4" x14ac:dyDescent="0.2">
      <c r="A1496" s="7">
        <v>-0.75528305387706496</v>
      </c>
      <c r="B1496">
        <f t="shared" si="69"/>
        <v>88.670754191844026</v>
      </c>
      <c r="C1496">
        <f t="shared" ca="1" si="70"/>
        <v>75.830942275933921</v>
      </c>
      <c r="D1496" s="55">
        <f t="shared" ca="1" si="71"/>
        <v>-0.75528305387706496</v>
      </c>
    </row>
    <row r="1497" spans="1:4" x14ac:dyDescent="0.2">
      <c r="A1497" s="7">
        <v>-0.72130433181882836</v>
      </c>
      <c r="B1497">
        <f t="shared" si="69"/>
        <v>89.180435022717575</v>
      </c>
      <c r="C1497">
        <f t="shared" ca="1" si="70"/>
        <v>78.360870045435149</v>
      </c>
      <c r="D1497" s="55">
        <f t="shared" ca="1" si="71"/>
        <v>-0.72130433181882836</v>
      </c>
    </row>
    <row r="1498" spans="1:4" x14ac:dyDescent="0.2">
      <c r="A1498" s="7">
        <v>0.56309772844542749</v>
      </c>
      <c r="B1498">
        <f t="shared" si="69"/>
        <v>108.44646592668141</v>
      </c>
      <c r="C1498">
        <f t="shared" ca="1" si="70"/>
        <v>121.39771368092624</v>
      </c>
      <c r="D1498" s="55">
        <f t="shared" ca="1" si="71"/>
        <v>0.56309772844542749</v>
      </c>
    </row>
    <row r="1499" spans="1:4" x14ac:dyDescent="0.2">
      <c r="A1499" s="7">
        <v>0.52669633987534326</v>
      </c>
      <c r="B1499">
        <f t="shared" si="69"/>
        <v>107.90044509813015</v>
      </c>
      <c r="C1499">
        <f t="shared" ca="1" si="70"/>
        <v>123.70133529439045</v>
      </c>
      <c r="D1499" s="55">
        <f t="shared" ca="1" si="71"/>
        <v>0.52669633987534326</v>
      </c>
    </row>
    <row r="1500" spans="1:4" x14ac:dyDescent="0.2">
      <c r="A1500" s="7">
        <v>-0.5002266334486194</v>
      </c>
      <c r="B1500">
        <f t="shared" si="69"/>
        <v>92.496600498270709</v>
      </c>
      <c r="C1500">
        <f t="shared" ca="1" si="70"/>
        <v>83.49252109619556</v>
      </c>
      <c r="D1500" s="55">
        <f t="shared" ca="1" si="71"/>
        <v>-0.5002266334486194</v>
      </c>
    </row>
    <row r="1501" spans="1:4" x14ac:dyDescent="0.2">
      <c r="A1501" s="7">
        <v>-0.69078623710083775</v>
      </c>
      <c r="B1501">
        <f t="shared" si="69"/>
        <v>89.638206443487434</v>
      </c>
      <c r="C1501">
        <f t="shared" ca="1" si="70"/>
        <v>83.421130309579894</v>
      </c>
      <c r="D1501" s="55">
        <f t="shared" ca="1" si="71"/>
        <v>-0.69078623710083775</v>
      </c>
    </row>
    <row r="1502" spans="1:4" x14ac:dyDescent="0.2">
      <c r="A1502" s="7">
        <v>-0.86556838141405024</v>
      </c>
      <c r="B1502">
        <f t="shared" si="69"/>
        <v>87.016474278789246</v>
      </c>
      <c r="C1502">
        <f t="shared" ca="1" si="70"/>
        <v>63.64612798060989</v>
      </c>
      <c r="D1502" s="55">
        <f t="shared" ca="1" si="71"/>
        <v>-0.86556838141405024</v>
      </c>
    </row>
    <row r="1503" spans="1:4" x14ac:dyDescent="0.2">
      <c r="A1503" s="7">
        <v>1.064865955413552</v>
      </c>
      <c r="B1503">
        <f t="shared" si="69"/>
        <v>115.97298933120328</v>
      </c>
      <c r="C1503">
        <f t="shared" ca="1" si="70"/>
        <v>125.55678292992525</v>
      </c>
      <c r="D1503" s="55">
        <f t="shared" ca="1" si="71"/>
        <v>1.064865955413552</v>
      </c>
    </row>
    <row r="1504" spans="1:4" x14ac:dyDescent="0.2">
      <c r="A1504" s="7">
        <v>0.60637830756604671</v>
      </c>
      <c r="B1504">
        <f t="shared" si="69"/>
        <v>109.0956746134907</v>
      </c>
      <c r="C1504">
        <f t="shared" ca="1" si="70"/>
        <v>124.25513230264187</v>
      </c>
      <c r="D1504" s="55">
        <f t="shared" ca="1" si="71"/>
        <v>0.60637830756604671</v>
      </c>
    </row>
    <row r="1505" spans="1:4" x14ac:dyDescent="0.2">
      <c r="A1505" s="7">
        <v>-0.59106014305143617</v>
      </c>
      <c r="B1505">
        <f t="shared" si="69"/>
        <v>91.134097854228457</v>
      </c>
      <c r="C1505">
        <f t="shared" ca="1" si="70"/>
        <v>90.543037711177021</v>
      </c>
      <c r="D1505" s="55">
        <f t="shared" ca="1" si="71"/>
        <v>-0.59106014305143617</v>
      </c>
    </row>
    <row r="1506" spans="1:4" x14ac:dyDescent="0.2">
      <c r="A1506" s="7">
        <v>0.17645675143285189</v>
      </c>
      <c r="B1506">
        <f t="shared" si="69"/>
        <v>102.64685127149278</v>
      </c>
      <c r="C1506">
        <f t="shared" ca="1" si="70"/>
        <v>103.88204853152274</v>
      </c>
      <c r="D1506" s="55">
        <f t="shared" ca="1" si="71"/>
        <v>0.17645675143285189</v>
      </c>
    </row>
    <row r="1507" spans="1:4" x14ac:dyDescent="0.2">
      <c r="A1507" s="7">
        <v>8.6029103840701282E-2</v>
      </c>
      <c r="B1507">
        <f t="shared" si="69"/>
        <v>101.29043655761052</v>
      </c>
      <c r="C1507">
        <f t="shared" ca="1" si="70"/>
        <v>103.78528056899086</v>
      </c>
      <c r="D1507" s="55">
        <f t="shared" ca="1" si="71"/>
        <v>8.6029103840701282E-2</v>
      </c>
    </row>
    <row r="1508" spans="1:4" x14ac:dyDescent="0.2">
      <c r="A1508" s="7">
        <v>0.30958517527324148</v>
      </c>
      <c r="B1508">
        <f t="shared" si="69"/>
        <v>104.64377762909862</v>
      </c>
      <c r="C1508">
        <f t="shared" ca="1" si="70"/>
        <v>107.12045903128455</v>
      </c>
      <c r="D1508" s="55">
        <f t="shared" ca="1" si="71"/>
        <v>0.30958517527324148</v>
      </c>
    </row>
    <row r="1509" spans="1:4" x14ac:dyDescent="0.2">
      <c r="A1509" s="7">
        <v>0.21522509996430017</v>
      </c>
      <c r="B1509">
        <f t="shared" si="69"/>
        <v>103.2283764994645</v>
      </c>
      <c r="C1509">
        <f t="shared" ca="1" si="70"/>
        <v>106.45675299892901</v>
      </c>
      <c r="D1509" s="55">
        <f t="shared" ca="1" si="71"/>
        <v>0.21522509996430017</v>
      </c>
    </row>
    <row r="1510" spans="1:4" x14ac:dyDescent="0.2">
      <c r="A1510" s="7">
        <v>5.2891664381604642E-2</v>
      </c>
      <c r="B1510">
        <f t="shared" si="69"/>
        <v>100.79337496572407</v>
      </c>
      <c r="C1510">
        <f t="shared" ca="1" si="70"/>
        <v>101.1636166163953</v>
      </c>
      <c r="D1510" s="55">
        <f t="shared" ca="1" si="71"/>
        <v>5.2891664381604642E-2</v>
      </c>
    </row>
    <row r="1511" spans="1:4" x14ac:dyDescent="0.2">
      <c r="A1511" s="7">
        <v>1.9888284441549331</v>
      </c>
      <c r="B1511">
        <f t="shared" si="69"/>
        <v>129.832426662324</v>
      </c>
      <c r="C1511">
        <f t="shared" ca="1" si="70"/>
        <v>161.65368176880293</v>
      </c>
      <c r="D1511" s="55">
        <f t="shared" ca="1" si="71"/>
        <v>1.9888284441549331</v>
      </c>
    </row>
    <row r="1512" spans="1:4" x14ac:dyDescent="0.2">
      <c r="A1512" s="7">
        <v>-0.29594730222015642</v>
      </c>
      <c r="B1512">
        <f t="shared" si="69"/>
        <v>95.560790466697654</v>
      </c>
      <c r="C1512">
        <f t="shared" ca="1" si="70"/>
        <v>89.937791724514682</v>
      </c>
      <c r="D1512" s="55">
        <f t="shared" ca="1" si="71"/>
        <v>-0.29594730222015642</v>
      </c>
    </row>
    <row r="1513" spans="1:4" x14ac:dyDescent="0.2">
      <c r="A1513" s="7">
        <v>0.70845771915628575</v>
      </c>
      <c r="B1513">
        <f t="shared" si="69"/>
        <v>110.62686578734429</v>
      </c>
      <c r="C1513">
        <f t="shared" ca="1" si="70"/>
        <v>123.37910473215743</v>
      </c>
      <c r="D1513" s="55">
        <f t="shared" ca="1" si="71"/>
        <v>0.70845771915628575</v>
      </c>
    </row>
    <row r="1514" spans="1:4" x14ac:dyDescent="0.2">
      <c r="A1514" s="7">
        <v>0.17747311176208314</v>
      </c>
      <c r="B1514">
        <f t="shared" si="69"/>
        <v>102.66209667643125</v>
      </c>
      <c r="C1514">
        <f t="shared" ca="1" si="70"/>
        <v>103.37198912347958</v>
      </c>
      <c r="D1514" s="55">
        <f t="shared" ca="1" si="71"/>
        <v>0.17747311176208314</v>
      </c>
    </row>
    <row r="1515" spans="1:4" x14ac:dyDescent="0.2">
      <c r="A1515" s="7">
        <v>-0.70020405473769642</v>
      </c>
      <c r="B1515">
        <f t="shared" si="69"/>
        <v>89.496939178934554</v>
      </c>
      <c r="C1515">
        <f t="shared" ca="1" si="70"/>
        <v>89.496939178934554</v>
      </c>
      <c r="D1515" s="55">
        <f t="shared" ca="1" si="71"/>
        <v>-0.70020405473769642</v>
      </c>
    </row>
    <row r="1516" spans="1:4" x14ac:dyDescent="0.2">
      <c r="A1516" s="7">
        <v>0.27682062864187174</v>
      </c>
      <c r="B1516">
        <f t="shared" si="69"/>
        <v>104.15230942962808</v>
      </c>
      <c r="C1516">
        <f t="shared" ca="1" si="70"/>
        <v>109.41190137382364</v>
      </c>
      <c r="D1516" s="55">
        <f t="shared" ca="1" si="71"/>
        <v>0.27682062864187174</v>
      </c>
    </row>
    <row r="1517" spans="1:4" x14ac:dyDescent="0.2">
      <c r="A1517" s="7">
        <v>-1.040677943819901</v>
      </c>
      <c r="B1517">
        <f t="shared" si="69"/>
        <v>84.389830842701485</v>
      </c>
      <c r="C1517">
        <f t="shared" ca="1" si="70"/>
        <v>81.267797011241782</v>
      </c>
      <c r="D1517" s="55">
        <f t="shared" ca="1" si="71"/>
        <v>-1.040677943819901</v>
      </c>
    </row>
    <row r="1518" spans="1:4" x14ac:dyDescent="0.2">
      <c r="A1518" s="7">
        <v>-0.12248733582964633</v>
      </c>
      <c r="B1518">
        <f t="shared" si="69"/>
        <v>98.162689962555305</v>
      </c>
      <c r="C1518">
        <f t="shared" ca="1" si="70"/>
        <v>95.712943245962379</v>
      </c>
      <c r="D1518" s="55">
        <f t="shared" ca="1" si="71"/>
        <v>-0.12248733582964633</v>
      </c>
    </row>
    <row r="1519" spans="1:4" x14ac:dyDescent="0.2">
      <c r="A1519" s="7">
        <v>-0.61725586419925094</v>
      </c>
      <c r="B1519">
        <f t="shared" si="69"/>
        <v>90.741162037011236</v>
      </c>
      <c r="C1519">
        <f t="shared" ca="1" si="70"/>
        <v>75.309765432029963</v>
      </c>
      <c r="D1519" s="55">
        <f t="shared" ca="1" si="71"/>
        <v>-0.61725586419925094</v>
      </c>
    </row>
    <row r="1520" spans="1:4" x14ac:dyDescent="0.2">
      <c r="A1520" s="7">
        <v>-0.73846877057803795</v>
      </c>
      <c r="B1520">
        <f t="shared" si="69"/>
        <v>88.922968441329431</v>
      </c>
      <c r="C1520">
        <f t="shared" ca="1" si="70"/>
        <v>74.89206180034671</v>
      </c>
      <c r="D1520" s="55">
        <f t="shared" ca="1" si="71"/>
        <v>-0.73846877057803795</v>
      </c>
    </row>
    <row r="1521" spans="1:4" x14ac:dyDescent="0.2">
      <c r="A1521" s="7">
        <v>9.3317567007034086E-2</v>
      </c>
      <c r="B1521">
        <f t="shared" si="69"/>
        <v>101.39976350510551</v>
      </c>
      <c r="C1521">
        <f t="shared" ca="1" si="70"/>
        <v>104.01265538130247</v>
      </c>
      <c r="D1521" s="55">
        <f t="shared" ca="1" si="71"/>
        <v>9.3317567007034086E-2</v>
      </c>
    </row>
    <row r="1522" spans="1:4" x14ac:dyDescent="0.2">
      <c r="A1522" s="7">
        <v>-0.54905967772356234</v>
      </c>
      <c r="B1522">
        <f t="shared" si="69"/>
        <v>91.764104834146565</v>
      </c>
      <c r="C1522">
        <f t="shared" ca="1" si="70"/>
        <v>86.273508056910941</v>
      </c>
      <c r="D1522" s="55">
        <f t="shared" ca="1" si="71"/>
        <v>-0.54905967772356234</v>
      </c>
    </row>
    <row r="1523" spans="1:4" x14ac:dyDescent="0.2">
      <c r="A1523" s="7">
        <v>1.5866817193455063</v>
      </c>
      <c r="B1523">
        <f t="shared" si="69"/>
        <v>123.80022579018259</v>
      </c>
      <c r="C1523">
        <f t="shared" ca="1" si="70"/>
        <v>123.80022579018259</v>
      </c>
      <c r="D1523" s="55">
        <f t="shared" ca="1" si="71"/>
        <v>1.5866817193455063</v>
      </c>
    </row>
    <row r="1524" spans="1:4" x14ac:dyDescent="0.2">
      <c r="A1524" s="7">
        <v>1.249607066711178</v>
      </c>
      <c r="B1524">
        <f t="shared" si="69"/>
        <v>118.74410600066767</v>
      </c>
      <c r="C1524">
        <f t="shared" ca="1" si="70"/>
        <v>154.98271093529183</v>
      </c>
      <c r="D1524" s="55">
        <f t="shared" ca="1" si="71"/>
        <v>1.249607066711178</v>
      </c>
    </row>
    <row r="1525" spans="1:4" x14ac:dyDescent="0.2">
      <c r="A1525" s="7">
        <v>-1.0869325706153177</v>
      </c>
      <c r="B1525">
        <f t="shared" si="69"/>
        <v>83.696011440770235</v>
      </c>
      <c r="C1525">
        <f t="shared" ca="1" si="70"/>
        <v>79.348281158308964</v>
      </c>
      <c r="D1525" s="55">
        <f t="shared" ca="1" si="71"/>
        <v>-1.0869325706153177</v>
      </c>
    </row>
    <row r="1526" spans="1:4" x14ac:dyDescent="0.2">
      <c r="A1526" s="7">
        <v>-0.4382491169963032</v>
      </c>
      <c r="B1526">
        <f t="shared" si="69"/>
        <v>93.426263245055452</v>
      </c>
      <c r="C1526">
        <f t="shared" ca="1" si="70"/>
        <v>86.414277373114601</v>
      </c>
      <c r="D1526" s="55">
        <f t="shared" ca="1" si="71"/>
        <v>-0.4382491169963032</v>
      </c>
    </row>
    <row r="1527" spans="1:4" x14ac:dyDescent="0.2">
      <c r="A1527" s="7">
        <v>-0.14519173419103026</v>
      </c>
      <c r="B1527">
        <f t="shared" si="69"/>
        <v>97.822123987134546</v>
      </c>
      <c r="C1527">
        <f t="shared" ca="1" si="70"/>
        <v>94.33752236654982</v>
      </c>
      <c r="D1527" s="55">
        <f t="shared" ca="1" si="71"/>
        <v>-0.14519173419103026</v>
      </c>
    </row>
    <row r="1528" spans="1:4" x14ac:dyDescent="0.2">
      <c r="A1528" s="7">
        <v>-0.26441284717293456</v>
      </c>
      <c r="B1528">
        <f t="shared" si="69"/>
        <v>96.033807292405982</v>
      </c>
      <c r="C1528">
        <f t="shared" ca="1" si="70"/>
        <v>92.860853126330767</v>
      </c>
      <c r="D1528" s="55">
        <f t="shared" ca="1" si="71"/>
        <v>-0.26441284717293456</v>
      </c>
    </row>
    <row r="1529" spans="1:4" x14ac:dyDescent="0.2">
      <c r="A1529" s="7">
        <v>-1.6918647816055454</v>
      </c>
      <c r="B1529">
        <f t="shared" si="69"/>
        <v>74.622028275916819</v>
      </c>
      <c r="C1529">
        <f t="shared" ca="1" si="70"/>
        <v>64.470839586283546</v>
      </c>
      <c r="D1529" s="55">
        <f t="shared" ca="1" si="71"/>
        <v>-1.6918647816055454</v>
      </c>
    </row>
    <row r="1530" spans="1:4" x14ac:dyDescent="0.2">
      <c r="A1530" s="7">
        <v>1.7621823644731194</v>
      </c>
      <c r="B1530">
        <f t="shared" si="69"/>
        <v>126.43273546709679</v>
      </c>
      <c r="C1530">
        <f t="shared" ca="1" si="70"/>
        <v>126.43273546709679</v>
      </c>
      <c r="D1530" s="55">
        <f t="shared" ca="1" si="71"/>
        <v>1.7621823644731194</v>
      </c>
    </row>
    <row r="1531" spans="1:4" x14ac:dyDescent="0.2">
      <c r="A1531" s="7">
        <v>-0.81362941273255274</v>
      </c>
      <c r="B1531">
        <f t="shared" si="69"/>
        <v>87.795558809011709</v>
      </c>
      <c r="C1531">
        <f t="shared" ca="1" si="70"/>
        <v>74.777488205290865</v>
      </c>
      <c r="D1531" s="55">
        <f t="shared" ca="1" si="71"/>
        <v>-0.81362941273255274</v>
      </c>
    </row>
    <row r="1532" spans="1:4" x14ac:dyDescent="0.2">
      <c r="A1532" s="7">
        <v>0.40038457882474177</v>
      </c>
      <c r="B1532">
        <f t="shared" si="69"/>
        <v>106.00576868237113</v>
      </c>
      <c r="C1532">
        <f t="shared" ca="1" si="70"/>
        <v>115.21461399534019</v>
      </c>
      <c r="D1532" s="55">
        <f t="shared" ca="1" si="71"/>
        <v>0.40038457882474177</v>
      </c>
    </row>
    <row r="1533" spans="1:4" x14ac:dyDescent="0.2">
      <c r="A1533" s="7">
        <v>-1.5921523299766704</v>
      </c>
      <c r="B1533">
        <f t="shared" si="69"/>
        <v>76.117715050349943</v>
      </c>
      <c r="C1533">
        <f t="shared" ca="1" si="70"/>
        <v>60.196191750583239</v>
      </c>
      <c r="D1533" s="55">
        <f t="shared" ca="1" si="71"/>
        <v>-1.5921523299766704</v>
      </c>
    </row>
    <row r="1534" spans="1:4" x14ac:dyDescent="0.2">
      <c r="A1534" s="7">
        <v>0.63607785705244169</v>
      </c>
      <c r="B1534">
        <f t="shared" si="69"/>
        <v>109.54116785578663</v>
      </c>
      <c r="C1534">
        <f t="shared" ca="1" si="70"/>
        <v>120.99056928273058</v>
      </c>
      <c r="D1534" s="55">
        <f t="shared" ca="1" si="71"/>
        <v>0.63607785705244169</v>
      </c>
    </row>
    <row r="1535" spans="1:4" x14ac:dyDescent="0.2">
      <c r="A1535" s="7">
        <v>-8.3737177192233503E-2</v>
      </c>
      <c r="B1535">
        <f t="shared" si="69"/>
        <v>98.743942342116497</v>
      </c>
      <c r="C1535">
        <f t="shared" ca="1" si="70"/>
        <v>98.743942342116497</v>
      </c>
      <c r="D1535" s="55">
        <f t="shared" ca="1" si="71"/>
        <v>-8.3737177192233503E-2</v>
      </c>
    </row>
    <row r="1536" spans="1:4" x14ac:dyDescent="0.2">
      <c r="A1536" s="7">
        <v>0.51278789214848075</v>
      </c>
      <c r="B1536">
        <f t="shared" si="69"/>
        <v>107.69181838222721</v>
      </c>
      <c r="C1536">
        <f t="shared" ca="1" si="70"/>
        <v>114.35806098015746</v>
      </c>
      <c r="D1536" s="55">
        <f t="shared" ca="1" si="71"/>
        <v>0.51278789214848075</v>
      </c>
    </row>
    <row r="1537" spans="1:4" x14ac:dyDescent="0.2">
      <c r="A1537" s="7">
        <v>0.96609937827452086</v>
      </c>
      <c r="B1537">
        <f t="shared" si="69"/>
        <v>114.49149067411781</v>
      </c>
      <c r="C1537">
        <f t="shared" ca="1" si="70"/>
        <v>128.98298134823563</v>
      </c>
      <c r="D1537" s="55">
        <f t="shared" ca="1" si="71"/>
        <v>0.96609937827452086</v>
      </c>
    </row>
    <row r="1538" spans="1:4" x14ac:dyDescent="0.2">
      <c r="A1538" s="7">
        <v>-0.58125806390307844</v>
      </c>
      <c r="B1538">
        <f t="shared" si="69"/>
        <v>91.281129041453823</v>
      </c>
      <c r="C1538">
        <f t="shared" ca="1" si="70"/>
        <v>90.118612913647667</v>
      </c>
      <c r="D1538" s="55">
        <f t="shared" ca="1" si="71"/>
        <v>-0.58125806390307844</v>
      </c>
    </row>
    <row r="1539" spans="1:4" x14ac:dyDescent="0.2">
      <c r="A1539" s="7">
        <v>1.4473926057689823</v>
      </c>
      <c r="B1539">
        <f t="shared" si="69"/>
        <v>121.71088908653473</v>
      </c>
      <c r="C1539">
        <f t="shared" ca="1" si="70"/>
        <v>157.89570423075929</v>
      </c>
      <c r="D1539" s="55">
        <f t="shared" ca="1" si="71"/>
        <v>1.4473926057689823</v>
      </c>
    </row>
    <row r="1540" spans="1:4" x14ac:dyDescent="0.2">
      <c r="A1540" s="7">
        <v>-1.4602619557990693</v>
      </c>
      <c r="B1540">
        <f t="shared" si="69"/>
        <v>78.096070663013961</v>
      </c>
      <c r="C1540">
        <f t="shared" ca="1" si="70"/>
        <v>69.334498928219546</v>
      </c>
      <c r="D1540" s="55">
        <f t="shared" ca="1" si="71"/>
        <v>-1.4602619557990693</v>
      </c>
    </row>
    <row r="1541" spans="1:4" x14ac:dyDescent="0.2">
      <c r="A1541" s="7">
        <v>1.4997385733295232</v>
      </c>
      <c r="B1541">
        <f t="shared" ref="B1541:B1604" si="72">(A1541*15)+100</f>
        <v>122.49607859994285</v>
      </c>
      <c r="C1541">
        <f t="shared" ref="C1541:C1604" ca="1" si="73">(A1541*RANDBETWEEN(15,45))+100</f>
        <v>126.99529431993142</v>
      </c>
      <c r="D1541" s="55">
        <f t="shared" ref="D1541:D1604" ca="1" si="74">IF(ABS(A1541&gt;2),A1541/RANDBETWEEN(2,4),A1541)</f>
        <v>1.4997385733295232</v>
      </c>
    </row>
    <row r="1542" spans="1:4" x14ac:dyDescent="0.2">
      <c r="A1542" s="7">
        <v>0.25322151486761868</v>
      </c>
      <c r="B1542">
        <f t="shared" si="72"/>
        <v>103.79832272301428</v>
      </c>
      <c r="C1542">
        <f t="shared" ca="1" si="73"/>
        <v>104.30476575274952</v>
      </c>
      <c r="D1542" s="55">
        <f t="shared" ca="1" si="74"/>
        <v>0.25322151486761868</v>
      </c>
    </row>
    <row r="1543" spans="1:4" x14ac:dyDescent="0.2">
      <c r="A1543" s="7">
        <v>-0.30700675779371522</v>
      </c>
      <c r="B1543">
        <f t="shared" si="72"/>
        <v>95.394898633094272</v>
      </c>
      <c r="C1543">
        <f t="shared" ca="1" si="73"/>
        <v>86.798709414870245</v>
      </c>
      <c r="D1543" s="55">
        <f t="shared" ca="1" si="74"/>
        <v>-0.30700675779371522</v>
      </c>
    </row>
    <row r="1544" spans="1:4" x14ac:dyDescent="0.2">
      <c r="A1544" s="7">
        <v>1.2797363524441607</v>
      </c>
      <c r="B1544">
        <f t="shared" si="72"/>
        <v>119.19604528666241</v>
      </c>
      <c r="C1544">
        <f t="shared" ca="1" si="73"/>
        <v>123.03525434399489</v>
      </c>
      <c r="D1544" s="55">
        <f t="shared" ca="1" si="74"/>
        <v>1.2797363524441607</v>
      </c>
    </row>
    <row r="1545" spans="1:4" x14ac:dyDescent="0.2">
      <c r="A1545" s="7">
        <v>1.572279870742932</v>
      </c>
      <c r="B1545">
        <f t="shared" si="72"/>
        <v>123.58419806114398</v>
      </c>
      <c r="C1545">
        <f t="shared" ca="1" si="73"/>
        <v>136.16243702708744</v>
      </c>
      <c r="D1545" s="55">
        <f t="shared" ca="1" si="74"/>
        <v>1.572279870742932</v>
      </c>
    </row>
    <row r="1546" spans="1:4" x14ac:dyDescent="0.2">
      <c r="A1546" s="7">
        <v>-0.99759517979691736</v>
      </c>
      <c r="B1546">
        <f t="shared" si="72"/>
        <v>85.03607230304624</v>
      </c>
      <c r="C1546">
        <f t="shared" ca="1" si="73"/>
        <v>62.09138316771714</v>
      </c>
      <c r="D1546" s="55">
        <f t="shared" ca="1" si="74"/>
        <v>-0.99759517979691736</v>
      </c>
    </row>
    <row r="1547" spans="1:4" x14ac:dyDescent="0.2">
      <c r="A1547" s="7">
        <v>-0.48415358833153732</v>
      </c>
      <c r="B1547">
        <f t="shared" si="72"/>
        <v>92.73769617502694</v>
      </c>
      <c r="C1547">
        <f t="shared" ca="1" si="73"/>
        <v>85.959545938385418</v>
      </c>
      <c r="D1547" s="55">
        <f t="shared" ca="1" si="74"/>
        <v>-0.48415358833153732</v>
      </c>
    </row>
    <row r="1548" spans="1:4" x14ac:dyDescent="0.2">
      <c r="A1548" s="7">
        <v>0.59309058997314423</v>
      </c>
      <c r="B1548">
        <f t="shared" si="72"/>
        <v>108.89635884959716</v>
      </c>
      <c r="C1548">
        <f t="shared" ca="1" si="73"/>
        <v>123.13053300895263</v>
      </c>
      <c r="D1548" s="55">
        <f t="shared" ca="1" si="74"/>
        <v>0.59309058997314423</v>
      </c>
    </row>
    <row r="1549" spans="1:4" x14ac:dyDescent="0.2">
      <c r="A1549" s="7">
        <v>1.0654775906004943</v>
      </c>
      <c r="B1549">
        <f t="shared" si="72"/>
        <v>115.98216385900741</v>
      </c>
      <c r="C1549">
        <f t="shared" ca="1" si="73"/>
        <v>120.24407422140939</v>
      </c>
      <c r="D1549" s="55">
        <f t="shared" ca="1" si="74"/>
        <v>1.0654775906004943</v>
      </c>
    </row>
    <row r="1550" spans="1:4" x14ac:dyDescent="0.2">
      <c r="A1550" s="7">
        <v>-1.5857949620112777</v>
      </c>
      <c r="B1550">
        <f t="shared" si="72"/>
        <v>76.213075569830835</v>
      </c>
      <c r="C1550">
        <f t="shared" ca="1" si="73"/>
        <v>33.396611595526338</v>
      </c>
      <c r="D1550" s="55">
        <f t="shared" ca="1" si="74"/>
        <v>-1.5857949620112777</v>
      </c>
    </row>
    <row r="1551" spans="1:4" x14ac:dyDescent="0.2">
      <c r="A1551" s="7">
        <v>0.82242195276194252</v>
      </c>
      <c r="B1551">
        <f t="shared" si="72"/>
        <v>112.33632929142914</v>
      </c>
      <c r="C1551">
        <f t="shared" ca="1" si="73"/>
        <v>133.71930006323964</v>
      </c>
      <c r="D1551" s="55">
        <f t="shared" ca="1" si="74"/>
        <v>0.82242195276194252</v>
      </c>
    </row>
    <row r="1552" spans="1:4" x14ac:dyDescent="0.2">
      <c r="A1552" s="7">
        <v>8.1072357716038823E-2</v>
      </c>
      <c r="B1552">
        <f t="shared" si="72"/>
        <v>101.21608536574058</v>
      </c>
      <c r="C1552">
        <f t="shared" ca="1" si="73"/>
        <v>102.35109837376513</v>
      </c>
      <c r="D1552" s="55">
        <f t="shared" ca="1" si="74"/>
        <v>8.1072357716038823E-2</v>
      </c>
    </row>
    <row r="1553" spans="1:4" x14ac:dyDescent="0.2">
      <c r="A1553" s="7">
        <v>-6.3187144405674189E-3</v>
      </c>
      <c r="B1553">
        <f t="shared" si="72"/>
        <v>99.905219283391489</v>
      </c>
      <c r="C1553">
        <f t="shared" ca="1" si="73"/>
        <v>99.80411985234241</v>
      </c>
      <c r="D1553" s="55">
        <f t="shared" ca="1" si="74"/>
        <v>-6.3187144405674189E-3</v>
      </c>
    </row>
    <row r="1554" spans="1:4" x14ac:dyDescent="0.2">
      <c r="A1554" s="7">
        <v>-1.1342808647896163</v>
      </c>
      <c r="B1554">
        <f t="shared" si="72"/>
        <v>82.985787028155755</v>
      </c>
      <c r="C1554">
        <f t="shared" ca="1" si="73"/>
        <v>76.180101839418057</v>
      </c>
      <c r="D1554" s="55">
        <f t="shared" ca="1" si="74"/>
        <v>-1.1342808647896163</v>
      </c>
    </row>
    <row r="1555" spans="1:4" x14ac:dyDescent="0.2">
      <c r="A1555" s="7">
        <v>2.0374500309117138</v>
      </c>
      <c r="B1555">
        <f t="shared" si="72"/>
        <v>130.56175046367571</v>
      </c>
      <c r="C1555">
        <f t="shared" ca="1" si="73"/>
        <v>140.74900061823428</v>
      </c>
      <c r="D1555" s="55">
        <f t="shared" ca="1" si="74"/>
        <v>0.67915001030390465</v>
      </c>
    </row>
    <row r="1556" spans="1:4" x14ac:dyDescent="0.2">
      <c r="A1556" s="7">
        <v>-0.314842054649489</v>
      </c>
      <c r="B1556">
        <f t="shared" si="72"/>
        <v>95.277369180257665</v>
      </c>
      <c r="C1556">
        <f t="shared" ca="1" si="73"/>
        <v>88.350843977968907</v>
      </c>
      <c r="D1556" s="55">
        <f t="shared" ca="1" si="74"/>
        <v>-0.314842054649489</v>
      </c>
    </row>
    <row r="1557" spans="1:4" x14ac:dyDescent="0.2">
      <c r="A1557" s="7">
        <v>1.0101848602062091</v>
      </c>
      <c r="B1557">
        <f t="shared" si="72"/>
        <v>115.15277290309314</v>
      </c>
      <c r="C1557">
        <f t="shared" ca="1" si="73"/>
        <v>140.40739440824836</v>
      </c>
      <c r="D1557" s="55">
        <f t="shared" ca="1" si="74"/>
        <v>1.0101848602062091</v>
      </c>
    </row>
    <row r="1558" spans="1:4" x14ac:dyDescent="0.2">
      <c r="A1558" s="7">
        <v>0.49072468755184673</v>
      </c>
      <c r="B1558">
        <f t="shared" si="72"/>
        <v>107.3608703132777</v>
      </c>
      <c r="C1558">
        <f t="shared" ca="1" si="73"/>
        <v>120.11971218962572</v>
      </c>
      <c r="D1558" s="55">
        <f t="shared" ca="1" si="74"/>
        <v>0.49072468755184673</v>
      </c>
    </row>
    <row r="1559" spans="1:4" x14ac:dyDescent="0.2">
      <c r="A1559" s="7">
        <v>-0.26592488211463206</v>
      </c>
      <c r="B1559">
        <f t="shared" si="72"/>
        <v>96.011126768280519</v>
      </c>
      <c r="C1559">
        <f t="shared" ca="1" si="73"/>
        <v>88.831154951185454</v>
      </c>
      <c r="D1559" s="55">
        <f t="shared" ca="1" si="74"/>
        <v>-0.26592488211463206</v>
      </c>
    </row>
    <row r="1560" spans="1:4" x14ac:dyDescent="0.2">
      <c r="A1560" s="7">
        <v>-0.64633013607817702</v>
      </c>
      <c r="B1560">
        <f t="shared" si="72"/>
        <v>90.305047958827345</v>
      </c>
      <c r="C1560">
        <f t="shared" ca="1" si="73"/>
        <v>72.207804148638388</v>
      </c>
      <c r="D1560" s="55">
        <f t="shared" ca="1" si="74"/>
        <v>-0.64633013607817702</v>
      </c>
    </row>
    <row r="1561" spans="1:4" x14ac:dyDescent="0.2">
      <c r="A1561" s="7">
        <v>0.14885699783917516</v>
      </c>
      <c r="B1561">
        <f t="shared" si="72"/>
        <v>102.23285496758763</v>
      </c>
      <c r="C1561">
        <f t="shared" ca="1" si="73"/>
        <v>102.3817119654268</v>
      </c>
      <c r="D1561" s="55">
        <f t="shared" ca="1" si="74"/>
        <v>0.14885699783917516</v>
      </c>
    </row>
    <row r="1562" spans="1:4" x14ac:dyDescent="0.2">
      <c r="A1562" s="7">
        <v>1.3513749763660599</v>
      </c>
      <c r="B1562">
        <f t="shared" si="72"/>
        <v>120.2706246454909</v>
      </c>
      <c r="C1562">
        <f t="shared" ca="1" si="73"/>
        <v>152.70362407827633</v>
      </c>
      <c r="D1562" s="55">
        <f t="shared" ca="1" si="74"/>
        <v>1.3513749763660599</v>
      </c>
    </row>
    <row r="1563" spans="1:4" x14ac:dyDescent="0.2">
      <c r="A1563" s="7">
        <v>-1.0491567081771791</v>
      </c>
      <c r="B1563">
        <f t="shared" si="72"/>
        <v>84.262649377342314</v>
      </c>
      <c r="C1563">
        <f t="shared" ca="1" si="73"/>
        <v>53.83710484020412</v>
      </c>
      <c r="D1563" s="55">
        <f t="shared" ca="1" si="74"/>
        <v>-1.0491567081771791</v>
      </c>
    </row>
    <row r="1564" spans="1:4" x14ac:dyDescent="0.2">
      <c r="A1564" s="7">
        <v>4.3378349801059812E-2</v>
      </c>
      <c r="B1564">
        <f t="shared" si="72"/>
        <v>100.6506752470159</v>
      </c>
      <c r="C1564">
        <f t="shared" ca="1" si="73"/>
        <v>101.60499894263921</v>
      </c>
      <c r="D1564" s="55">
        <f t="shared" ca="1" si="74"/>
        <v>4.3378349801059812E-2</v>
      </c>
    </row>
    <row r="1565" spans="1:4" x14ac:dyDescent="0.2">
      <c r="A1565" s="7">
        <v>-0.64595496951369569</v>
      </c>
      <c r="B1565">
        <f t="shared" si="72"/>
        <v>90.310675457294565</v>
      </c>
      <c r="C1565">
        <f t="shared" ca="1" si="73"/>
        <v>77.391576067020651</v>
      </c>
      <c r="D1565" s="55">
        <f t="shared" ca="1" si="74"/>
        <v>-0.64595496951369569</v>
      </c>
    </row>
    <row r="1566" spans="1:4" x14ac:dyDescent="0.2">
      <c r="A1566" s="7">
        <v>0.27492660592542961</v>
      </c>
      <c r="B1566">
        <f t="shared" si="72"/>
        <v>104.12389908888144</v>
      </c>
      <c r="C1566">
        <f t="shared" ca="1" si="73"/>
        <v>110.1722844192409</v>
      </c>
      <c r="D1566" s="55">
        <f t="shared" ca="1" si="74"/>
        <v>0.27492660592542961</v>
      </c>
    </row>
    <row r="1567" spans="1:4" x14ac:dyDescent="0.2">
      <c r="A1567" s="7">
        <v>1.4369288692250848</v>
      </c>
      <c r="B1567">
        <f t="shared" si="72"/>
        <v>121.55393303837627</v>
      </c>
      <c r="C1567">
        <f t="shared" ca="1" si="73"/>
        <v>124.42779077682644</v>
      </c>
      <c r="D1567" s="55">
        <f t="shared" ca="1" si="74"/>
        <v>1.4369288692250848</v>
      </c>
    </row>
    <row r="1568" spans="1:4" x14ac:dyDescent="0.2">
      <c r="A1568" s="7">
        <v>-0.62452272686641663</v>
      </c>
      <c r="B1568">
        <f t="shared" si="72"/>
        <v>90.632159097003751</v>
      </c>
      <c r="C1568">
        <f t="shared" ca="1" si="73"/>
        <v>75.643613652209751</v>
      </c>
      <c r="D1568" s="55">
        <f t="shared" ca="1" si="74"/>
        <v>-0.62452272686641663</v>
      </c>
    </row>
    <row r="1569" spans="1:4" x14ac:dyDescent="0.2">
      <c r="A1569" s="7">
        <v>-1.6773083189036697</v>
      </c>
      <c r="B1569">
        <f t="shared" si="72"/>
        <v>74.840375216444954</v>
      </c>
      <c r="C1569">
        <f t="shared" ca="1" si="73"/>
        <v>69.808450259733945</v>
      </c>
      <c r="D1569" s="55">
        <f t="shared" ca="1" si="74"/>
        <v>-1.6773083189036697</v>
      </c>
    </row>
    <row r="1570" spans="1:4" x14ac:dyDescent="0.2">
      <c r="A1570" s="7">
        <v>0.18620312403072603</v>
      </c>
      <c r="B1570">
        <f t="shared" si="72"/>
        <v>102.79304686046089</v>
      </c>
      <c r="C1570">
        <f t="shared" ca="1" si="73"/>
        <v>102.97924998449162</v>
      </c>
      <c r="D1570" s="55">
        <f t="shared" ca="1" si="74"/>
        <v>0.18620312403072603</v>
      </c>
    </row>
    <row r="1571" spans="1:4" x14ac:dyDescent="0.2">
      <c r="A1571" s="7">
        <v>0.90110233941231854</v>
      </c>
      <c r="B1571">
        <f t="shared" si="72"/>
        <v>113.51653509118478</v>
      </c>
      <c r="C1571">
        <f t="shared" ca="1" si="73"/>
        <v>114.4176374305971</v>
      </c>
      <c r="D1571" s="55">
        <f t="shared" ca="1" si="74"/>
        <v>0.90110233941231854</v>
      </c>
    </row>
    <row r="1572" spans="1:4" x14ac:dyDescent="0.2">
      <c r="A1572" s="7">
        <v>-0.1806643012969289</v>
      </c>
      <c r="B1572">
        <f t="shared" si="72"/>
        <v>97.290035480546067</v>
      </c>
      <c r="C1572">
        <f t="shared" ca="1" si="73"/>
        <v>92.954092249419773</v>
      </c>
      <c r="D1572" s="55">
        <f t="shared" ca="1" si="74"/>
        <v>-0.1806643012969289</v>
      </c>
    </row>
    <row r="1573" spans="1:4" x14ac:dyDescent="0.2">
      <c r="A1573" s="7">
        <v>0.5229640009929426</v>
      </c>
      <c r="B1573">
        <f t="shared" si="72"/>
        <v>107.84446001489414</v>
      </c>
      <c r="C1573">
        <f t="shared" ca="1" si="73"/>
        <v>121.44152404071065</v>
      </c>
      <c r="D1573" s="55">
        <f t="shared" ca="1" si="74"/>
        <v>0.5229640009929426</v>
      </c>
    </row>
    <row r="1574" spans="1:4" x14ac:dyDescent="0.2">
      <c r="A1574" s="7">
        <v>1.8789023670251481E-2</v>
      </c>
      <c r="B1574">
        <f t="shared" si="72"/>
        <v>100.28183535505377</v>
      </c>
      <c r="C1574">
        <f t="shared" ca="1" si="73"/>
        <v>100.6951938757993</v>
      </c>
      <c r="D1574" s="55">
        <f t="shared" ca="1" si="74"/>
        <v>1.8789023670251481E-2</v>
      </c>
    </row>
    <row r="1575" spans="1:4" x14ac:dyDescent="0.2">
      <c r="A1575" s="7">
        <v>-6.0121010392322205E-2</v>
      </c>
      <c r="B1575">
        <f t="shared" si="72"/>
        <v>99.098184844115167</v>
      </c>
      <c r="C1575">
        <f t="shared" ca="1" si="73"/>
        <v>97.835643625876401</v>
      </c>
      <c r="D1575" s="55">
        <f t="shared" ca="1" si="74"/>
        <v>-6.0121010392322205E-2</v>
      </c>
    </row>
    <row r="1576" spans="1:4" x14ac:dyDescent="0.2">
      <c r="A1576" s="7">
        <v>0.33496462492621504</v>
      </c>
      <c r="B1576">
        <f t="shared" si="72"/>
        <v>105.02446937389323</v>
      </c>
      <c r="C1576">
        <f t="shared" ca="1" si="73"/>
        <v>105.69439862374566</v>
      </c>
      <c r="D1576" s="55">
        <f t="shared" ca="1" si="74"/>
        <v>0.33496462492621504</v>
      </c>
    </row>
    <row r="1577" spans="1:4" x14ac:dyDescent="0.2">
      <c r="A1577" s="7">
        <v>-1.0832513908098917</v>
      </c>
      <c r="B1577">
        <f t="shared" si="72"/>
        <v>83.751229137851624</v>
      </c>
      <c r="C1577">
        <f t="shared" ca="1" si="73"/>
        <v>80.501474965421949</v>
      </c>
      <c r="D1577" s="55">
        <f t="shared" ca="1" si="74"/>
        <v>-1.0832513908098917</v>
      </c>
    </row>
    <row r="1578" spans="1:4" x14ac:dyDescent="0.2">
      <c r="A1578" s="7">
        <v>-1.8492391973268241</v>
      </c>
      <c r="B1578">
        <f t="shared" si="72"/>
        <v>72.261412040097639</v>
      </c>
      <c r="C1578">
        <f t="shared" ca="1" si="73"/>
        <v>59.31673765880987</v>
      </c>
      <c r="D1578" s="55">
        <f t="shared" ca="1" si="74"/>
        <v>-1.8492391973268241</v>
      </c>
    </row>
    <row r="1579" spans="1:4" x14ac:dyDescent="0.2">
      <c r="A1579" s="7">
        <v>-0.29261968848004472</v>
      </c>
      <c r="B1579">
        <f t="shared" si="72"/>
        <v>95.610704672799329</v>
      </c>
      <c r="C1579">
        <f t="shared" ca="1" si="73"/>
        <v>95.318084984319285</v>
      </c>
      <c r="D1579" s="55">
        <f t="shared" ca="1" si="74"/>
        <v>-0.29261968848004472</v>
      </c>
    </row>
    <row r="1580" spans="1:4" x14ac:dyDescent="0.2">
      <c r="A1580" s="7">
        <v>-1.1646170605672523</v>
      </c>
      <c r="B1580">
        <f t="shared" si="72"/>
        <v>82.530744091491215</v>
      </c>
      <c r="C1580">
        <f t="shared" ca="1" si="73"/>
        <v>55.744551698444411</v>
      </c>
      <c r="D1580" s="55">
        <f t="shared" ca="1" si="74"/>
        <v>-1.1646170605672523</v>
      </c>
    </row>
    <row r="1581" spans="1:4" x14ac:dyDescent="0.2">
      <c r="A1581" s="7">
        <v>1.3657677300216164</v>
      </c>
      <c r="B1581">
        <f t="shared" si="72"/>
        <v>120.48651595032425</v>
      </c>
      <c r="C1581">
        <f t="shared" ca="1" si="73"/>
        <v>140.97303190064849</v>
      </c>
      <c r="D1581" s="55">
        <f t="shared" ca="1" si="74"/>
        <v>1.3657677300216164</v>
      </c>
    </row>
    <row r="1582" spans="1:4" x14ac:dyDescent="0.2">
      <c r="A1582" s="7">
        <v>-5.0533799367258325E-3</v>
      </c>
      <c r="B1582">
        <f t="shared" si="72"/>
        <v>99.924199300949113</v>
      </c>
      <c r="C1582">
        <f t="shared" ca="1" si="73"/>
        <v>99.858505361771677</v>
      </c>
      <c r="D1582" s="55">
        <f t="shared" ca="1" si="74"/>
        <v>-5.0533799367258325E-3</v>
      </c>
    </row>
    <row r="1583" spans="1:4" x14ac:dyDescent="0.2">
      <c r="A1583" s="7">
        <v>0.29896000341977924</v>
      </c>
      <c r="B1583">
        <f t="shared" si="72"/>
        <v>104.48440005129669</v>
      </c>
      <c r="C1583">
        <f t="shared" ca="1" si="73"/>
        <v>111.65944013337139</v>
      </c>
      <c r="D1583" s="55">
        <f t="shared" ca="1" si="74"/>
        <v>0.29896000341977924</v>
      </c>
    </row>
    <row r="1584" spans="1:4" x14ac:dyDescent="0.2">
      <c r="A1584" s="7">
        <v>0.17912725525093265</v>
      </c>
      <c r="B1584">
        <f t="shared" si="72"/>
        <v>102.68690882876399</v>
      </c>
      <c r="C1584">
        <f t="shared" ca="1" si="73"/>
        <v>107.7024719757901</v>
      </c>
      <c r="D1584" s="55">
        <f t="shared" ca="1" si="74"/>
        <v>0.17912725525093265</v>
      </c>
    </row>
    <row r="1585" spans="1:4" x14ac:dyDescent="0.2">
      <c r="A1585" s="7">
        <v>-1.0036751518782694</v>
      </c>
      <c r="B1585">
        <f t="shared" si="72"/>
        <v>84.944872721825959</v>
      </c>
      <c r="C1585">
        <f t="shared" ca="1" si="73"/>
        <v>81.933847266191151</v>
      </c>
      <c r="D1585" s="55">
        <f t="shared" ca="1" si="74"/>
        <v>-1.0036751518782694</v>
      </c>
    </row>
    <row r="1586" spans="1:4" x14ac:dyDescent="0.2">
      <c r="A1586" s="7">
        <v>0.24492464945069514</v>
      </c>
      <c r="B1586">
        <f t="shared" si="72"/>
        <v>103.67386974176043</v>
      </c>
      <c r="C1586">
        <f t="shared" ca="1" si="73"/>
        <v>107.34773948352085</v>
      </c>
      <c r="D1586" s="55">
        <f t="shared" ca="1" si="74"/>
        <v>0.24492464945069514</v>
      </c>
    </row>
    <row r="1587" spans="1:4" x14ac:dyDescent="0.2">
      <c r="A1587" s="7">
        <v>-0.12523059922386892</v>
      </c>
      <c r="B1587">
        <f t="shared" si="72"/>
        <v>98.121541011641966</v>
      </c>
      <c r="C1587">
        <f t="shared" ca="1" si="73"/>
        <v>97.495388015522622</v>
      </c>
      <c r="D1587" s="55">
        <f t="shared" ca="1" si="74"/>
        <v>-0.12523059922386892</v>
      </c>
    </row>
    <row r="1588" spans="1:4" x14ac:dyDescent="0.2">
      <c r="A1588" s="7">
        <v>-2.1442247088998556</v>
      </c>
      <c r="B1588">
        <f t="shared" si="72"/>
        <v>67.836629366502166</v>
      </c>
      <c r="C1588">
        <f t="shared" ca="1" si="73"/>
        <v>14.231011644005775</v>
      </c>
      <c r="D1588" s="55">
        <f t="shared" ca="1" si="74"/>
        <v>-2.1442247088998556</v>
      </c>
    </row>
    <row r="1589" spans="1:4" x14ac:dyDescent="0.2">
      <c r="A1589" s="7">
        <v>-1.7897173165692948</v>
      </c>
      <c r="B1589">
        <f t="shared" si="72"/>
        <v>73.154240251460578</v>
      </c>
      <c r="C1589">
        <f t="shared" ca="1" si="73"/>
        <v>67.785088301752694</v>
      </c>
      <c r="D1589" s="55">
        <f t="shared" ca="1" si="74"/>
        <v>-1.7897173165692948</v>
      </c>
    </row>
    <row r="1590" spans="1:4" x14ac:dyDescent="0.2">
      <c r="A1590" s="7">
        <v>0.38543248592759483</v>
      </c>
      <c r="B1590">
        <f t="shared" si="72"/>
        <v>105.78148728891392</v>
      </c>
      <c r="C1590">
        <f t="shared" ca="1" si="73"/>
        <v>106.55235226076911</v>
      </c>
      <c r="D1590" s="55">
        <f t="shared" ca="1" si="74"/>
        <v>0.38543248592759483</v>
      </c>
    </row>
    <row r="1591" spans="1:4" x14ac:dyDescent="0.2">
      <c r="A1591" s="7">
        <v>-0.67177779783378355</v>
      </c>
      <c r="B1591">
        <f t="shared" si="72"/>
        <v>89.923333032493247</v>
      </c>
      <c r="C1591">
        <f t="shared" ca="1" si="73"/>
        <v>78.503110469318926</v>
      </c>
      <c r="D1591" s="55">
        <f t="shared" ca="1" si="74"/>
        <v>-0.67177779783378355</v>
      </c>
    </row>
    <row r="1592" spans="1:4" x14ac:dyDescent="0.2">
      <c r="A1592" s="7">
        <v>-0.6755658432666678</v>
      </c>
      <c r="B1592">
        <f t="shared" si="72"/>
        <v>89.866512350999983</v>
      </c>
      <c r="C1592">
        <f t="shared" ca="1" si="73"/>
        <v>69.599537052999949</v>
      </c>
      <c r="D1592" s="55">
        <f t="shared" ca="1" si="74"/>
        <v>-0.6755658432666678</v>
      </c>
    </row>
    <row r="1593" spans="1:4" x14ac:dyDescent="0.2">
      <c r="A1593" s="7">
        <v>-2.8435897547751665</v>
      </c>
      <c r="B1593">
        <f t="shared" si="72"/>
        <v>57.346153678372502</v>
      </c>
      <c r="C1593">
        <f t="shared" ca="1" si="73"/>
        <v>-19.430769700556993</v>
      </c>
      <c r="D1593" s="55">
        <f t="shared" ca="1" si="74"/>
        <v>-2.8435897547751665</v>
      </c>
    </row>
    <row r="1594" spans="1:4" x14ac:dyDescent="0.2">
      <c r="A1594" s="7">
        <v>-3.922195901395753E-2</v>
      </c>
      <c r="B1594">
        <f t="shared" si="72"/>
        <v>99.411670614790637</v>
      </c>
      <c r="C1594">
        <f t="shared" ca="1" si="73"/>
        <v>99.097894942678977</v>
      </c>
      <c r="D1594" s="55">
        <f t="shared" ca="1" si="74"/>
        <v>-3.922195901395753E-2</v>
      </c>
    </row>
    <row r="1595" spans="1:4" x14ac:dyDescent="0.2">
      <c r="A1595" s="7">
        <v>0.19837216314044781</v>
      </c>
      <c r="B1595">
        <f t="shared" si="72"/>
        <v>102.97558244710672</v>
      </c>
      <c r="C1595">
        <f t="shared" ca="1" si="73"/>
        <v>102.97558244710672</v>
      </c>
      <c r="D1595" s="55">
        <f t="shared" ca="1" si="74"/>
        <v>0.19837216314044781</v>
      </c>
    </row>
    <row r="1596" spans="1:4" x14ac:dyDescent="0.2">
      <c r="A1596" s="7">
        <v>1.3571070667239837</v>
      </c>
      <c r="B1596">
        <f t="shared" si="72"/>
        <v>120.35660600085976</v>
      </c>
      <c r="C1596">
        <f t="shared" ca="1" si="73"/>
        <v>140.71321200171951</v>
      </c>
      <c r="D1596" s="55">
        <f t="shared" ca="1" si="74"/>
        <v>1.3571070667239837</v>
      </c>
    </row>
    <row r="1597" spans="1:4" x14ac:dyDescent="0.2">
      <c r="A1597" s="7">
        <v>3.408786142244935E-2</v>
      </c>
      <c r="B1597">
        <f t="shared" si="72"/>
        <v>100.51131792133674</v>
      </c>
      <c r="C1597">
        <f t="shared" ca="1" si="73"/>
        <v>100.64766936702654</v>
      </c>
      <c r="D1597" s="55">
        <f t="shared" ca="1" si="74"/>
        <v>3.408786142244935E-2</v>
      </c>
    </row>
    <row r="1598" spans="1:4" x14ac:dyDescent="0.2">
      <c r="A1598" s="7">
        <v>-2.0589504856616259</v>
      </c>
      <c r="B1598">
        <f t="shared" si="72"/>
        <v>69.115742715075612</v>
      </c>
      <c r="C1598">
        <f t="shared" ca="1" si="73"/>
        <v>17.641980573534966</v>
      </c>
      <c r="D1598" s="55">
        <f t="shared" ca="1" si="74"/>
        <v>-2.0589504856616259</v>
      </c>
    </row>
    <row r="1599" spans="1:4" x14ac:dyDescent="0.2">
      <c r="A1599" s="7">
        <v>1.461949068470858</v>
      </c>
      <c r="B1599">
        <f t="shared" si="72"/>
        <v>121.92923602706287</v>
      </c>
      <c r="C1599">
        <f t="shared" ca="1" si="73"/>
        <v>165.78770808118861</v>
      </c>
      <c r="D1599" s="55">
        <f t="shared" ca="1" si="74"/>
        <v>1.461949068470858</v>
      </c>
    </row>
    <row r="1600" spans="1:4" x14ac:dyDescent="0.2">
      <c r="A1600" s="7">
        <v>1.6863532437128015</v>
      </c>
      <c r="B1600">
        <f t="shared" si="72"/>
        <v>125.29529865569202</v>
      </c>
      <c r="C1600">
        <f t="shared" ca="1" si="73"/>
        <v>174.19954272336327</v>
      </c>
      <c r="D1600" s="55">
        <f t="shared" ca="1" si="74"/>
        <v>1.6863532437128015</v>
      </c>
    </row>
    <row r="1601" spans="1:4" x14ac:dyDescent="0.2">
      <c r="A1601" s="7">
        <v>-0.96561961981933564</v>
      </c>
      <c r="B1601">
        <f t="shared" si="72"/>
        <v>85.515705702709965</v>
      </c>
      <c r="C1601">
        <f t="shared" ca="1" si="73"/>
        <v>78.756368363974616</v>
      </c>
      <c r="D1601" s="55">
        <f t="shared" ca="1" si="74"/>
        <v>-0.96561961981933564</v>
      </c>
    </row>
    <row r="1602" spans="1:4" x14ac:dyDescent="0.2">
      <c r="A1602" s="7">
        <v>0.64110395214811433</v>
      </c>
      <c r="B1602">
        <f t="shared" si="72"/>
        <v>109.61655928222171</v>
      </c>
      <c r="C1602">
        <f t="shared" ca="1" si="73"/>
        <v>112.18097509081417</v>
      </c>
      <c r="D1602" s="55">
        <f t="shared" ca="1" si="74"/>
        <v>0.64110395214811433</v>
      </c>
    </row>
    <row r="1603" spans="1:4" x14ac:dyDescent="0.2">
      <c r="A1603" s="7">
        <v>1.6610101738478988</v>
      </c>
      <c r="B1603">
        <f t="shared" si="72"/>
        <v>124.91515260771848</v>
      </c>
      <c r="C1603">
        <f t="shared" ca="1" si="73"/>
        <v>146.50828486774117</v>
      </c>
      <c r="D1603" s="55">
        <f t="shared" ca="1" si="74"/>
        <v>1.6610101738478988</v>
      </c>
    </row>
    <row r="1604" spans="1:4" x14ac:dyDescent="0.2">
      <c r="A1604" s="7">
        <v>-0.57505417316860985</v>
      </c>
      <c r="B1604">
        <f t="shared" si="72"/>
        <v>91.374187402470852</v>
      </c>
      <c r="C1604">
        <f t="shared" ca="1" si="73"/>
        <v>89.649024882965023</v>
      </c>
      <c r="D1604" s="55">
        <f t="shared" ca="1" si="74"/>
        <v>-0.57505417316860985</v>
      </c>
    </row>
    <row r="1605" spans="1:4" x14ac:dyDescent="0.2">
      <c r="A1605" s="7">
        <v>-1.1904353414138313</v>
      </c>
      <c r="B1605">
        <f t="shared" ref="B1605:B1668" si="75">(A1605*15)+100</f>
        <v>82.14346987879253</v>
      </c>
      <c r="C1605">
        <f t="shared" ref="C1605:C1668" ca="1" si="76">(A1605*RANDBETWEEN(15,45))+100</f>
        <v>69.048681123240385</v>
      </c>
      <c r="D1605" s="55">
        <f t="shared" ref="D1605:D1668" ca="1" si="77">IF(ABS(A1605&gt;2),A1605/RANDBETWEEN(2,4),A1605)</f>
        <v>-1.1904353414138313</v>
      </c>
    </row>
    <row r="1606" spans="1:4" x14ac:dyDescent="0.2">
      <c r="A1606" s="7">
        <v>-0.33085143513744697</v>
      </c>
      <c r="B1606">
        <f t="shared" si="75"/>
        <v>95.037228472938295</v>
      </c>
      <c r="C1606">
        <f t="shared" ca="1" si="76"/>
        <v>91.397862686426379</v>
      </c>
      <c r="D1606" s="55">
        <f t="shared" ca="1" si="77"/>
        <v>-0.33085143513744697</v>
      </c>
    </row>
    <row r="1607" spans="1:4" x14ac:dyDescent="0.2">
      <c r="A1607" s="7">
        <v>1.6498233890160918</v>
      </c>
      <c r="B1607">
        <f t="shared" si="75"/>
        <v>124.74735083524138</v>
      </c>
      <c r="C1607">
        <f t="shared" ca="1" si="76"/>
        <v>165.99293556064367</v>
      </c>
      <c r="D1607" s="55">
        <f t="shared" ca="1" si="77"/>
        <v>1.6498233890160918</v>
      </c>
    </row>
    <row r="1608" spans="1:4" x14ac:dyDescent="0.2">
      <c r="A1608" s="7">
        <v>-0.72659304350963794</v>
      </c>
      <c r="B1608">
        <f t="shared" si="75"/>
        <v>89.101104347355431</v>
      </c>
      <c r="C1608">
        <f t="shared" ca="1" si="76"/>
        <v>86.194732173316879</v>
      </c>
      <c r="D1608" s="55">
        <f t="shared" ca="1" si="77"/>
        <v>-0.72659304350963794</v>
      </c>
    </row>
    <row r="1609" spans="1:4" x14ac:dyDescent="0.2">
      <c r="A1609" s="7">
        <v>-0.18279934010934085</v>
      </c>
      <c r="B1609">
        <f t="shared" si="75"/>
        <v>97.258009898359887</v>
      </c>
      <c r="C1609">
        <f t="shared" ca="1" si="76"/>
        <v>94.516019796719775</v>
      </c>
      <c r="D1609" s="55">
        <f t="shared" ca="1" si="77"/>
        <v>-0.18279934010934085</v>
      </c>
    </row>
    <row r="1610" spans="1:4" x14ac:dyDescent="0.2">
      <c r="A1610" s="7">
        <v>0.30361889002961107</v>
      </c>
      <c r="B1610">
        <f t="shared" si="75"/>
        <v>104.55428335044417</v>
      </c>
      <c r="C1610">
        <f t="shared" ca="1" si="76"/>
        <v>107.59047225074028</v>
      </c>
      <c r="D1610" s="55">
        <f t="shared" ca="1" si="77"/>
        <v>0.30361889002961107</v>
      </c>
    </row>
    <row r="1611" spans="1:4" x14ac:dyDescent="0.2">
      <c r="A1611" s="7">
        <v>-0.19073240764555521</v>
      </c>
      <c r="B1611">
        <f t="shared" si="75"/>
        <v>97.139013885316672</v>
      </c>
      <c r="C1611">
        <f t="shared" ca="1" si="76"/>
        <v>95.422422216506675</v>
      </c>
      <c r="D1611" s="55">
        <f t="shared" ca="1" si="77"/>
        <v>-0.19073240764555521</v>
      </c>
    </row>
    <row r="1612" spans="1:4" x14ac:dyDescent="0.2">
      <c r="A1612" s="7">
        <v>-0.40643271859153174</v>
      </c>
      <c r="B1612">
        <f t="shared" si="75"/>
        <v>93.903509221127024</v>
      </c>
      <c r="C1612">
        <f t="shared" ca="1" si="76"/>
        <v>88.21345116084558</v>
      </c>
      <c r="D1612" s="55">
        <f t="shared" ca="1" si="77"/>
        <v>-0.40643271859153174</v>
      </c>
    </row>
    <row r="1613" spans="1:4" x14ac:dyDescent="0.2">
      <c r="A1613" s="7">
        <v>0.15701630218245555</v>
      </c>
      <c r="B1613">
        <f t="shared" si="75"/>
        <v>102.35524453273683</v>
      </c>
      <c r="C1613">
        <f t="shared" ca="1" si="76"/>
        <v>105.80960318075086</v>
      </c>
      <c r="D1613" s="55">
        <f t="shared" ca="1" si="77"/>
        <v>0.15701630218245555</v>
      </c>
    </row>
    <row r="1614" spans="1:4" x14ac:dyDescent="0.2">
      <c r="A1614" s="7">
        <v>2.2333188098855317</v>
      </c>
      <c r="B1614">
        <f t="shared" si="75"/>
        <v>133.49978214828297</v>
      </c>
      <c r="C1614">
        <f t="shared" ca="1" si="76"/>
        <v>175.93283953610808</v>
      </c>
      <c r="D1614" s="55">
        <f t="shared" ca="1" si="77"/>
        <v>1.1166594049427658</v>
      </c>
    </row>
    <row r="1615" spans="1:4" x14ac:dyDescent="0.2">
      <c r="A1615" s="7">
        <v>-7.0275518737616949E-2</v>
      </c>
      <c r="B1615">
        <f t="shared" si="75"/>
        <v>98.945867218935746</v>
      </c>
      <c r="C1615">
        <f t="shared" ca="1" si="76"/>
        <v>97.962009956609108</v>
      </c>
      <c r="D1615" s="55">
        <f t="shared" ca="1" si="77"/>
        <v>-7.0275518737616949E-2</v>
      </c>
    </row>
    <row r="1616" spans="1:4" x14ac:dyDescent="0.2">
      <c r="A1616" s="7">
        <v>0.48476749725523405</v>
      </c>
      <c r="B1616">
        <f t="shared" si="75"/>
        <v>107.27151245882851</v>
      </c>
      <c r="C1616">
        <f t="shared" ca="1" si="76"/>
        <v>108.72581495059421</v>
      </c>
      <c r="D1616" s="55">
        <f t="shared" ca="1" si="77"/>
        <v>0.48476749725523405</v>
      </c>
    </row>
    <row r="1617" spans="1:4" x14ac:dyDescent="0.2">
      <c r="A1617" s="7">
        <v>1.5490604710066691</v>
      </c>
      <c r="B1617">
        <f t="shared" si="75"/>
        <v>123.23590706510004</v>
      </c>
      <c r="C1617">
        <f t="shared" ca="1" si="76"/>
        <v>124.78496753610671</v>
      </c>
      <c r="D1617" s="55">
        <f t="shared" ca="1" si="77"/>
        <v>1.5490604710066691</v>
      </c>
    </row>
    <row r="1618" spans="1:4" x14ac:dyDescent="0.2">
      <c r="A1618" s="7">
        <v>-1.3330600268091075</v>
      </c>
      <c r="B1618">
        <f t="shared" si="75"/>
        <v>80.004099597863387</v>
      </c>
      <c r="C1618">
        <f t="shared" ca="1" si="76"/>
        <v>49.343718981253915</v>
      </c>
      <c r="D1618" s="55">
        <f t="shared" ca="1" si="77"/>
        <v>-1.3330600268091075</v>
      </c>
    </row>
    <row r="1619" spans="1:4" x14ac:dyDescent="0.2">
      <c r="A1619" s="7">
        <v>0.66072288973373361</v>
      </c>
      <c r="B1619">
        <f t="shared" si="75"/>
        <v>109.910843346006</v>
      </c>
      <c r="C1619">
        <f t="shared" ca="1" si="76"/>
        <v>110.57156623573974</v>
      </c>
      <c r="D1619" s="55">
        <f t="shared" ca="1" si="77"/>
        <v>0.66072288973373361</v>
      </c>
    </row>
    <row r="1620" spans="1:4" x14ac:dyDescent="0.2">
      <c r="A1620" s="7">
        <v>-0.29379066290857736</v>
      </c>
      <c r="B1620">
        <f t="shared" si="75"/>
        <v>95.59314005637134</v>
      </c>
      <c r="C1620">
        <f t="shared" ca="1" si="76"/>
        <v>91.480070775651257</v>
      </c>
      <c r="D1620" s="55">
        <f t="shared" ca="1" si="77"/>
        <v>-0.29379066290857736</v>
      </c>
    </row>
    <row r="1621" spans="1:4" x14ac:dyDescent="0.2">
      <c r="A1621" s="7">
        <v>0.2542151378293056</v>
      </c>
      <c r="B1621">
        <f t="shared" si="75"/>
        <v>103.81322706743958</v>
      </c>
      <c r="C1621">
        <f t="shared" ca="1" si="76"/>
        <v>110.93125092666014</v>
      </c>
      <c r="D1621" s="55">
        <f t="shared" ca="1" si="77"/>
        <v>0.2542151378293056</v>
      </c>
    </row>
    <row r="1622" spans="1:4" x14ac:dyDescent="0.2">
      <c r="A1622" s="7">
        <v>0.99298404165892862</v>
      </c>
      <c r="B1622">
        <f t="shared" si="75"/>
        <v>114.89476062488393</v>
      </c>
      <c r="C1622">
        <f t="shared" ca="1" si="76"/>
        <v>123.83161699981429</v>
      </c>
      <c r="D1622" s="55">
        <f t="shared" ca="1" si="77"/>
        <v>0.99298404165892862</v>
      </c>
    </row>
    <row r="1623" spans="1:4" x14ac:dyDescent="0.2">
      <c r="A1623" s="7">
        <v>1.0200164979323745</v>
      </c>
      <c r="B1623">
        <f t="shared" si="75"/>
        <v>115.30024746898562</v>
      </c>
      <c r="C1623">
        <f t="shared" ca="1" si="76"/>
        <v>128.56046194210649</v>
      </c>
      <c r="D1623" s="55">
        <f t="shared" ca="1" si="77"/>
        <v>1.0200164979323745</v>
      </c>
    </row>
    <row r="1624" spans="1:4" x14ac:dyDescent="0.2">
      <c r="A1624" s="7">
        <v>-1.5060595615068451</v>
      </c>
      <c r="B1624">
        <f t="shared" si="75"/>
        <v>77.409106577397324</v>
      </c>
      <c r="C1624">
        <f t="shared" ca="1" si="76"/>
        <v>63.854570523835719</v>
      </c>
      <c r="D1624" s="55">
        <f t="shared" ca="1" si="77"/>
        <v>-1.5060595615068451</v>
      </c>
    </row>
    <row r="1625" spans="1:4" x14ac:dyDescent="0.2">
      <c r="A1625" s="7">
        <v>0.52463974498095922</v>
      </c>
      <c r="B1625">
        <f t="shared" si="75"/>
        <v>107.86959617471439</v>
      </c>
      <c r="C1625">
        <f t="shared" ca="1" si="76"/>
        <v>114.1652731144859</v>
      </c>
      <c r="D1625" s="55">
        <f t="shared" ca="1" si="77"/>
        <v>0.52463974498095922</v>
      </c>
    </row>
    <row r="1626" spans="1:4" x14ac:dyDescent="0.2">
      <c r="A1626" s="7">
        <v>-0.52184304877300747</v>
      </c>
      <c r="B1626">
        <f t="shared" si="75"/>
        <v>92.172354268404888</v>
      </c>
      <c r="C1626">
        <f t="shared" ca="1" si="76"/>
        <v>88.519452926993836</v>
      </c>
      <c r="D1626" s="55">
        <f t="shared" ca="1" si="77"/>
        <v>-0.52184304877300747</v>
      </c>
    </row>
    <row r="1627" spans="1:4" x14ac:dyDescent="0.2">
      <c r="A1627" s="7">
        <v>-1.6344711184501648</v>
      </c>
      <c r="B1627">
        <f t="shared" si="75"/>
        <v>75.482933223247528</v>
      </c>
      <c r="C1627">
        <f t="shared" ca="1" si="76"/>
        <v>47.696924209594727</v>
      </c>
      <c r="D1627" s="55">
        <f t="shared" ca="1" si="77"/>
        <v>-1.6344711184501648</v>
      </c>
    </row>
    <row r="1628" spans="1:4" x14ac:dyDescent="0.2">
      <c r="A1628" s="7">
        <v>1.4568968254025094E-2</v>
      </c>
      <c r="B1628">
        <f t="shared" si="75"/>
        <v>100.21853452381038</v>
      </c>
      <c r="C1628">
        <f t="shared" ca="1" si="76"/>
        <v>100.39336214285868</v>
      </c>
      <c r="D1628" s="55">
        <f t="shared" ca="1" si="77"/>
        <v>1.4568968254025094E-2</v>
      </c>
    </row>
    <row r="1629" spans="1:4" x14ac:dyDescent="0.2">
      <c r="A1629" s="7">
        <v>-0.8969277587311808</v>
      </c>
      <c r="B1629">
        <f t="shared" si="75"/>
        <v>86.546083619032288</v>
      </c>
      <c r="C1629">
        <f t="shared" ca="1" si="76"/>
        <v>73.092167238064576</v>
      </c>
      <c r="D1629" s="55">
        <f t="shared" ca="1" si="77"/>
        <v>-0.8969277587311808</v>
      </c>
    </row>
    <row r="1630" spans="1:4" x14ac:dyDescent="0.2">
      <c r="A1630" s="7">
        <v>-0.65043877839343622</v>
      </c>
      <c r="B1630">
        <f t="shared" si="75"/>
        <v>90.243418324098457</v>
      </c>
      <c r="C1630">
        <f t="shared" ca="1" si="76"/>
        <v>83.739030540164094</v>
      </c>
      <c r="D1630" s="55">
        <f t="shared" ca="1" si="77"/>
        <v>-0.65043877839343622</v>
      </c>
    </row>
    <row r="1631" spans="1:4" x14ac:dyDescent="0.2">
      <c r="A1631" s="7">
        <v>-0.7049789019220043</v>
      </c>
      <c r="B1631">
        <f t="shared" si="75"/>
        <v>89.425316471169936</v>
      </c>
      <c r="C1631">
        <f t="shared" ca="1" si="76"/>
        <v>85.19544305963791</v>
      </c>
      <c r="D1631" s="55">
        <f t="shared" ca="1" si="77"/>
        <v>-0.7049789019220043</v>
      </c>
    </row>
    <row r="1632" spans="1:4" x14ac:dyDescent="0.2">
      <c r="A1632" s="7">
        <v>0.26067482394864783</v>
      </c>
      <c r="B1632">
        <f t="shared" si="75"/>
        <v>103.91012235922972</v>
      </c>
      <c r="C1632">
        <f t="shared" ca="1" si="76"/>
        <v>110.42699295794591</v>
      </c>
      <c r="D1632" s="55">
        <f t="shared" ca="1" si="77"/>
        <v>0.26067482394864783</v>
      </c>
    </row>
    <row r="1633" spans="1:4" x14ac:dyDescent="0.2">
      <c r="A1633" s="7">
        <v>0.6333493729471229</v>
      </c>
      <c r="B1633">
        <f t="shared" si="75"/>
        <v>109.50024059420684</v>
      </c>
      <c r="C1633">
        <f t="shared" ca="1" si="76"/>
        <v>115.83373432367807</v>
      </c>
      <c r="D1633" s="55">
        <f t="shared" ca="1" si="77"/>
        <v>0.6333493729471229</v>
      </c>
    </row>
    <row r="1634" spans="1:4" x14ac:dyDescent="0.2">
      <c r="A1634" s="7">
        <v>1.8521859601605684E-2</v>
      </c>
      <c r="B1634">
        <f t="shared" si="75"/>
        <v>100.27782789402409</v>
      </c>
      <c r="C1634">
        <f t="shared" ca="1" si="76"/>
        <v>100.53713392844656</v>
      </c>
      <c r="D1634" s="55">
        <f t="shared" ca="1" si="77"/>
        <v>1.8521859601605684E-2</v>
      </c>
    </row>
    <row r="1635" spans="1:4" x14ac:dyDescent="0.2">
      <c r="A1635" s="7">
        <v>0.47630464905523695</v>
      </c>
      <c r="B1635">
        <f t="shared" si="75"/>
        <v>107.14456973582855</v>
      </c>
      <c r="C1635">
        <f t="shared" ca="1" si="76"/>
        <v>111.43131157732569</v>
      </c>
      <c r="D1635" s="55">
        <f t="shared" ca="1" si="77"/>
        <v>0.47630464905523695</v>
      </c>
    </row>
    <row r="1636" spans="1:4" x14ac:dyDescent="0.2">
      <c r="A1636" s="7">
        <v>-0.31544345802103635</v>
      </c>
      <c r="B1636">
        <f t="shared" si="75"/>
        <v>95.268348129684455</v>
      </c>
      <c r="C1636">
        <f t="shared" ca="1" si="76"/>
        <v>88.328592053221655</v>
      </c>
      <c r="D1636" s="55">
        <f t="shared" ca="1" si="77"/>
        <v>-0.31544345802103635</v>
      </c>
    </row>
    <row r="1637" spans="1:4" x14ac:dyDescent="0.2">
      <c r="A1637" s="7">
        <v>-2.5844929041340947</v>
      </c>
      <c r="B1637">
        <f t="shared" si="75"/>
        <v>61.232606437988579</v>
      </c>
      <c r="C1637">
        <f t="shared" ca="1" si="76"/>
        <v>56.06362062972039</v>
      </c>
      <c r="D1637" s="55">
        <f t="shared" ca="1" si="77"/>
        <v>-2.5844929041340947</v>
      </c>
    </row>
    <row r="1638" spans="1:4" x14ac:dyDescent="0.2">
      <c r="A1638" s="7">
        <v>1.7080810721381567</v>
      </c>
      <c r="B1638">
        <f t="shared" si="75"/>
        <v>125.62121608207235</v>
      </c>
      <c r="C1638">
        <f t="shared" ca="1" si="76"/>
        <v>146.11818894773023</v>
      </c>
      <c r="D1638" s="55">
        <f t="shared" ca="1" si="77"/>
        <v>1.7080810721381567</v>
      </c>
    </row>
    <row r="1639" spans="1:4" x14ac:dyDescent="0.2">
      <c r="A1639" s="7">
        <v>0.44808302845922299</v>
      </c>
      <c r="B1639">
        <f t="shared" si="75"/>
        <v>106.72124542688834</v>
      </c>
      <c r="C1639">
        <f t="shared" ca="1" si="76"/>
        <v>119.26757022374659</v>
      </c>
      <c r="D1639" s="55">
        <f t="shared" ca="1" si="77"/>
        <v>0.44808302845922299</v>
      </c>
    </row>
    <row r="1640" spans="1:4" x14ac:dyDescent="0.2">
      <c r="A1640" s="7">
        <v>-0.456061570730526</v>
      </c>
      <c r="B1640">
        <f t="shared" si="75"/>
        <v>93.15907643904211</v>
      </c>
      <c r="C1640">
        <f t="shared" ca="1" si="76"/>
        <v>84.03784502443159</v>
      </c>
      <c r="D1640" s="55">
        <f t="shared" ca="1" si="77"/>
        <v>-0.456061570730526</v>
      </c>
    </row>
    <row r="1641" spans="1:4" x14ac:dyDescent="0.2">
      <c r="A1641" s="7">
        <v>-0.33509650165797211</v>
      </c>
      <c r="B1641">
        <f t="shared" si="75"/>
        <v>94.973552475130418</v>
      </c>
      <c r="C1641">
        <f t="shared" ca="1" si="76"/>
        <v>93.298069966840558</v>
      </c>
      <c r="D1641" s="55">
        <f t="shared" ca="1" si="77"/>
        <v>-0.33509650165797211</v>
      </c>
    </row>
    <row r="1642" spans="1:4" x14ac:dyDescent="0.2">
      <c r="A1642" s="7">
        <v>-2.0090192265342921</v>
      </c>
      <c r="B1642">
        <f t="shared" si="75"/>
        <v>69.864711601985618</v>
      </c>
      <c r="C1642">
        <f t="shared" ca="1" si="76"/>
        <v>49.774519336642697</v>
      </c>
      <c r="D1642" s="55">
        <f t="shared" ca="1" si="77"/>
        <v>-2.0090192265342921</v>
      </c>
    </row>
    <row r="1643" spans="1:4" x14ac:dyDescent="0.2">
      <c r="A1643" s="7">
        <v>-0.6893264981044922</v>
      </c>
      <c r="B1643">
        <f t="shared" si="75"/>
        <v>89.660102528432617</v>
      </c>
      <c r="C1643">
        <f t="shared" ca="1" si="76"/>
        <v>70.358960581506835</v>
      </c>
      <c r="D1643" s="55">
        <f t="shared" ca="1" si="77"/>
        <v>-0.6893264981044922</v>
      </c>
    </row>
    <row r="1644" spans="1:4" x14ac:dyDescent="0.2">
      <c r="A1644" s="7">
        <v>1.3174985724617727</v>
      </c>
      <c r="B1644">
        <f t="shared" si="75"/>
        <v>119.76247858692659</v>
      </c>
      <c r="C1644">
        <f t="shared" ca="1" si="76"/>
        <v>135.57246145646786</v>
      </c>
      <c r="D1644" s="55">
        <f t="shared" ca="1" si="77"/>
        <v>1.3174985724617727</v>
      </c>
    </row>
    <row r="1645" spans="1:4" x14ac:dyDescent="0.2">
      <c r="A1645" s="7">
        <v>1.2805912774638273</v>
      </c>
      <c r="B1645">
        <f t="shared" si="75"/>
        <v>119.20886916195741</v>
      </c>
      <c r="C1645">
        <f t="shared" ca="1" si="76"/>
        <v>146.10128598869778</v>
      </c>
      <c r="D1645" s="55">
        <f t="shared" ca="1" si="77"/>
        <v>1.2805912774638273</v>
      </c>
    </row>
    <row r="1646" spans="1:4" x14ac:dyDescent="0.2">
      <c r="A1646" s="7">
        <v>-9.7328438641852699E-2</v>
      </c>
      <c r="B1646">
        <f t="shared" si="75"/>
        <v>98.54007342037221</v>
      </c>
      <c r="C1646">
        <f t="shared" ca="1" si="76"/>
        <v>96.301519331609597</v>
      </c>
      <c r="D1646" s="55">
        <f t="shared" ca="1" si="77"/>
        <v>-9.7328438641852699E-2</v>
      </c>
    </row>
    <row r="1647" spans="1:4" x14ac:dyDescent="0.2">
      <c r="A1647" s="7">
        <v>1.5308660294977017</v>
      </c>
      <c r="B1647">
        <f t="shared" si="75"/>
        <v>122.96299044246553</v>
      </c>
      <c r="C1647">
        <f t="shared" ca="1" si="76"/>
        <v>141.33338279643795</v>
      </c>
      <c r="D1647" s="55">
        <f t="shared" ca="1" si="77"/>
        <v>1.5308660294977017</v>
      </c>
    </row>
    <row r="1648" spans="1:4" x14ac:dyDescent="0.2">
      <c r="A1648" s="7">
        <v>0.92325308287399821</v>
      </c>
      <c r="B1648">
        <f t="shared" si="75"/>
        <v>113.84879624310997</v>
      </c>
      <c r="C1648">
        <f t="shared" ca="1" si="76"/>
        <v>138.77662948070792</v>
      </c>
      <c r="D1648" s="55">
        <f t="shared" ca="1" si="77"/>
        <v>0.92325308287399821</v>
      </c>
    </row>
    <row r="1649" spans="1:4" x14ac:dyDescent="0.2">
      <c r="A1649" s="7">
        <v>-0.24338419279956724</v>
      </c>
      <c r="B1649">
        <f t="shared" si="75"/>
        <v>96.349237108006491</v>
      </c>
      <c r="C1649">
        <f t="shared" ca="1" si="76"/>
        <v>90.26463228801731</v>
      </c>
      <c r="D1649" s="55">
        <f t="shared" ca="1" si="77"/>
        <v>-0.24338419279956724</v>
      </c>
    </row>
    <row r="1650" spans="1:4" x14ac:dyDescent="0.2">
      <c r="A1650" s="7">
        <v>0.18490936781745404</v>
      </c>
      <c r="B1650">
        <f t="shared" si="75"/>
        <v>102.77364051726181</v>
      </c>
      <c r="C1650">
        <f t="shared" ca="1" si="76"/>
        <v>102.77364051726181</v>
      </c>
      <c r="D1650" s="55">
        <f t="shared" ca="1" si="77"/>
        <v>0.18490936781745404</v>
      </c>
    </row>
    <row r="1651" spans="1:4" x14ac:dyDescent="0.2">
      <c r="A1651" s="7">
        <v>-0.53546045819530264</v>
      </c>
      <c r="B1651">
        <f t="shared" si="75"/>
        <v>91.96809312707046</v>
      </c>
      <c r="C1651">
        <f t="shared" ca="1" si="76"/>
        <v>78.046121213992592</v>
      </c>
      <c r="D1651" s="55">
        <f t="shared" ca="1" si="77"/>
        <v>-0.53546045819530264</v>
      </c>
    </row>
    <row r="1652" spans="1:4" x14ac:dyDescent="0.2">
      <c r="A1652" s="7">
        <v>0.40369741327594966</v>
      </c>
      <c r="B1652">
        <f t="shared" si="75"/>
        <v>106.05546119913924</v>
      </c>
      <c r="C1652">
        <f t="shared" ca="1" si="76"/>
        <v>106.86285602569114</v>
      </c>
      <c r="D1652" s="55">
        <f t="shared" ca="1" si="77"/>
        <v>0.40369741327594966</v>
      </c>
    </row>
    <row r="1653" spans="1:4" x14ac:dyDescent="0.2">
      <c r="A1653" s="7">
        <v>0.1104342572944006</v>
      </c>
      <c r="B1653">
        <f t="shared" si="75"/>
        <v>101.65651385941601</v>
      </c>
      <c r="C1653">
        <f t="shared" ca="1" si="76"/>
        <v>104.96954157824803</v>
      </c>
      <c r="D1653" s="55">
        <f t="shared" ca="1" si="77"/>
        <v>0.1104342572944006</v>
      </c>
    </row>
    <row r="1654" spans="1:4" x14ac:dyDescent="0.2">
      <c r="A1654" s="7">
        <v>-9.4190681920736097E-2</v>
      </c>
      <c r="B1654">
        <f t="shared" si="75"/>
        <v>98.587139771188959</v>
      </c>
      <c r="C1654">
        <f t="shared" ca="1" si="76"/>
        <v>98.587139771188959</v>
      </c>
      <c r="D1654" s="55">
        <f t="shared" ca="1" si="77"/>
        <v>-9.4190681920736097E-2</v>
      </c>
    </row>
    <row r="1655" spans="1:4" x14ac:dyDescent="0.2">
      <c r="A1655" s="7">
        <v>1.183843778562732</v>
      </c>
      <c r="B1655">
        <f t="shared" si="75"/>
        <v>117.75765667844098</v>
      </c>
      <c r="C1655">
        <f t="shared" ca="1" si="76"/>
        <v>147.35375114250928</v>
      </c>
      <c r="D1655" s="55">
        <f t="shared" ca="1" si="77"/>
        <v>1.183843778562732</v>
      </c>
    </row>
    <row r="1656" spans="1:4" x14ac:dyDescent="0.2">
      <c r="A1656" s="7">
        <v>0.76682226790580899</v>
      </c>
      <c r="B1656">
        <f t="shared" si="75"/>
        <v>111.50233401858713</v>
      </c>
      <c r="C1656">
        <f t="shared" ca="1" si="76"/>
        <v>134.5070020557614</v>
      </c>
      <c r="D1656" s="55">
        <f t="shared" ca="1" si="77"/>
        <v>0.76682226790580899</v>
      </c>
    </row>
    <row r="1657" spans="1:4" x14ac:dyDescent="0.2">
      <c r="A1657" s="7">
        <v>0.45802153181284666</v>
      </c>
      <c r="B1657">
        <f t="shared" si="75"/>
        <v>106.8703229771927</v>
      </c>
      <c r="C1657">
        <f t="shared" ca="1" si="76"/>
        <v>110.53449523169547</v>
      </c>
      <c r="D1657" s="55">
        <f t="shared" ca="1" si="77"/>
        <v>0.45802153181284666</v>
      </c>
    </row>
    <row r="1658" spans="1:4" x14ac:dyDescent="0.2">
      <c r="A1658" s="7">
        <v>-9.4643155534868129E-2</v>
      </c>
      <c r="B1658">
        <f t="shared" si="75"/>
        <v>98.580352666976978</v>
      </c>
      <c r="C1658">
        <f t="shared" ca="1" si="76"/>
        <v>98.391066355907242</v>
      </c>
      <c r="D1658" s="55">
        <f t="shared" ca="1" si="77"/>
        <v>-9.4643155534868129E-2</v>
      </c>
    </row>
    <row r="1659" spans="1:4" x14ac:dyDescent="0.2">
      <c r="A1659" s="7">
        <v>1.0931785254797433</v>
      </c>
      <c r="B1659">
        <f t="shared" si="75"/>
        <v>116.39767788219615</v>
      </c>
      <c r="C1659">
        <f t="shared" ca="1" si="76"/>
        <v>124.04992756055435</v>
      </c>
      <c r="D1659" s="55">
        <f t="shared" ca="1" si="77"/>
        <v>1.0931785254797433</v>
      </c>
    </row>
    <row r="1660" spans="1:4" x14ac:dyDescent="0.2">
      <c r="A1660" s="7">
        <v>0.79475285019725561</v>
      </c>
      <c r="B1660">
        <f t="shared" si="75"/>
        <v>111.92129275295883</v>
      </c>
      <c r="C1660">
        <f t="shared" ca="1" si="76"/>
        <v>127.02159690670669</v>
      </c>
      <c r="D1660" s="55">
        <f t="shared" ca="1" si="77"/>
        <v>0.79475285019725561</v>
      </c>
    </row>
    <row r="1661" spans="1:4" x14ac:dyDescent="0.2">
      <c r="A1661" s="7">
        <v>0.66308984969509766</v>
      </c>
      <c r="B1661">
        <f t="shared" si="75"/>
        <v>109.94634774542646</v>
      </c>
      <c r="C1661">
        <f t="shared" ca="1" si="76"/>
        <v>126.52359398780391</v>
      </c>
      <c r="D1661" s="55">
        <f t="shared" ca="1" si="77"/>
        <v>0.66308984969509766</v>
      </c>
    </row>
    <row r="1662" spans="1:4" x14ac:dyDescent="0.2">
      <c r="A1662" s="7">
        <v>-1.0968142305500805</v>
      </c>
      <c r="B1662">
        <f t="shared" si="75"/>
        <v>83.547786541748792</v>
      </c>
      <c r="C1662">
        <f t="shared" ca="1" si="76"/>
        <v>76.966901158448309</v>
      </c>
      <c r="D1662" s="55">
        <f t="shared" ca="1" si="77"/>
        <v>-1.0968142305500805</v>
      </c>
    </row>
    <row r="1663" spans="1:4" x14ac:dyDescent="0.2">
      <c r="A1663" s="7">
        <v>0.94231609182315879</v>
      </c>
      <c r="B1663">
        <f t="shared" si="75"/>
        <v>114.13474137734738</v>
      </c>
      <c r="C1663">
        <f t="shared" ca="1" si="76"/>
        <v>123.55790229557897</v>
      </c>
      <c r="D1663" s="55">
        <f t="shared" ca="1" si="77"/>
        <v>0.94231609182315879</v>
      </c>
    </row>
    <row r="1664" spans="1:4" x14ac:dyDescent="0.2">
      <c r="A1664" s="7">
        <v>-1.1408565114834346</v>
      </c>
      <c r="B1664">
        <f t="shared" si="75"/>
        <v>82.887152327748481</v>
      </c>
      <c r="C1664">
        <f t="shared" ca="1" si="76"/>
        <v>77.182869770331308</v>
      </c>
      <c r="D1664" s="55">
        <f t="shared" ca="1" si="77"/>
        <v>-1.1408565114834346</v>
      </c>
    </row>
    <row r="1665" spans="1:4" x14ac:dyDescent="0.2">
      <c r="A1665" s="7">
        <v>1.2659756976063363</v>
      </c>
      <c r="B1665">
        <f t="shared" si="75"/>
        <v>118.98963546409504</v>
      </c>
      <c r="C1665">
        <f t="shared" ca="1" si="76"/>
        <v>144.30914941622177</v>
      </c>
      <c r="D1665" s="55">
        <f t="shared" ca="1" si="77"/>
        <v>1.2659756976063363</v>
      </c>
    </row>
    <row r="1666" spans="1:4" x14ac:dyDescent="0.2">
      <c r="A1666" s="7">
        <v>1.2650366443267558</v>
      </c>
      <c r="B1666">
        <f t="shared" si="75"/>
        <v>118.97554966490134</v>
      </c>
      <c r="C1666">
        <f t="shared" ca="1" si="76"/>
        <v>153.13153906172374</v>
      </c>
      <c r="D1666" s="55">
        <f t="shared" ca="1" si="77"/>
        <v>1.2650366443267558</v>
      </c>
    </row>
    <row r="1667" spans="1:4" x14ac:dyDescent="0.2">
      <c r="A1667" s="7">
        <v>-1.4811303117312491</v>
      </c>
      <c r="B1667">
        <f t="shared" si="75"/>
        <v>77.783045324031264</v>
      </c>
      <c r="C1667">
        <f t="shared" ca="1" si="76"/>
        <v>65.934002830181271</v>
      </c>
      <c r="D1667" s="55">
        <f t="shared" ca="1" si="77"/>
        <v>-1.4811303117312491</v>
      </c>
    </row>
    <row r="1668" spans="1:4" x14ac:dyDescent="0.2">
      <c r="A1668" s="7">
        <v>-1.663693183218129E-2</v>
      </c>
      <c r="B1668">
        <f t="shared" si="75"/>
        <v>99.750446022517281</v>
      </c>
      <c r="C1668">
        <f t="shared" ca="1" si="76"/>
        <v>99.500892045034561</v>
      </c>
      <c r="D1668" s="55">
        <f t="shared" ca="1" si="77"/>
        <v>-1.663693183218129E-2</v>
      </c>
    </row>
    <row r="1669" spans="1:4" x14ac:dyDescent="0.2">
      <c r="A1669" s="7">
        <v>1.7100774130085483</v>
      </c>
      <c r="B1669">
        <f t="shared" ref="B1669:B1732" si="78">(A1669*15)+100</f>
        <v>125.65116119512822</v>
      </c>
      <c r="C1669">
        <f t="shared" ref="C1669:C1732" ca="1" si="79">(A1669*RANDBETWEEN(15,45))+100</f>
        <v>176.95348358538467</v>
      </c>
      <c r="D1669" s="55">
        <f t="shared" ref="D1669:D1732" ca="1" si="80">IF(ABS(A1669&gt;2),A1669/RANDBETWEEN(2,4),A1669)</f>
        <v>1.7100774130085483</v>
      </c>
    </row>
    <row r="1670" spans="1:4" x14ac:dyDescent="0.2">
      <c r="A1670" s="7">
        <v>0.78563175520685036</v>
      </c>
      <c r="B1670">
        <f t="shared" si="78"/>
        <v>111.78447632810276</v>
      </c>
      <c r="C1670">
        <f t="shared" ca="1" si="79"/>
        <v>118.06953036975756</v>
      </c>
      <c r="D1670" s="55">
        <f t="shared" ca="1" si="80"/>
        <v>0.78563175520685036</v>
      </c>
    </row>
    <row r="1671" spans="1:4" x14ac:dyDescent="0.2">
      <c r="A1671" s="7">
        <v>2.3106076696421951</v>
      </c>
      <c r="B1671">
        <f t="shared" si="78"/>
        <v>134.65911504463293</v>
      </c>
      <c r="C1671">
        <f t="shared" ca="1" si="79"/>
        <v>160.07579941069707</v>
      </c>
      <c r="D1671" s="55">
        <f t="shared" ca="1" si="80"/>
        <v>1.1553038348210976</v>
      </c>
    </row>
    <row r="1672" spans="1:4" x14ac:dyDescent="0.2">
      <c r="A1672" s="7">
        <v>0.67816017690347508</v>
      </c>
      <c r="B1672">
        <f t="shared" si="78"/>
        <v>110.17240265355213</v>
      </c>
      <c r="C1672">
        <f t="shared" ca="1" si="79"/>
        <v>123.73560619162163</v>
      </c>
      <c r="D1672" s="55">
        <f t="shared" ca="1" si="80"/>
        <v>0.67816017690347508</v>
      </c>
    </row>
    <row r="1673" spans="1:4" x14ac:dyDescent="0.2">
      <c r="A1673" s="7">
        <v>0.93714106697007082</v>
      </c>
      <c r="B1673">
        <f t="shared" si="78"/>
        <v>114.05711600455106</v>
      </c>
      <c r="C1673">
        <f t="shared" ca="1" si="79"/>
        <v>122.4913856072817</v>
      </c>
      <c r="D1673" s="55">
        <f t="shared" ca="1" si="80"/>
        <v>0.93714106697007082</v>
      </c>
    </row>
    <row r="1674" spans="1:4" x14ac:dyDescent="0.2">
      <c r="A1674" s="7">
        <v>0.9172026693704538</v>
      </c>
      <c r="B1674">
        <f t="shared" si="78"/>
        <v>113.75804004055681</v>
      </c>
      <c r="C1674">
        <f t="shared" ca="1" si="79"/>
        <v>130.26768808922498</v>
      </c>
      <c r="D1674" s="55">
        <f t="shared" ca="1" si="80"/>
        <v>0.9172026693704538</v>
      </c>
    </row>
    <row r="1675" spans="1:4" x14ac:dyDescent="0.2">
      <c r="A1675" s="7">
        <v>0.99284534371690825</v>
      </c>
      <c r="B1675">
        <f t="shared" si="78"/>
        <v>114.89268015575362</v>
      </c>
      <c r="C1675">
        <f t="shared" ca="1" si="79"/>
        <v>122.83544290548889</v>
      </c>
      <c r="D1675" s="55">
        <f t="shared" ca="1" si="80"/>
        <v>0.99284534371690825</v>
      </c>
    </row>
    <row r="1676" spans="1:4" x14ac:dyDescent="0.2">
      <c r="A1676" s="7">
        <v>-0.59503463489818387</v>
      </c>
      <c r="B1676">
        <f t="shared" si="78"/>
        <v>91.074480476527242</v>
      </c>
      <c r="C1676">
        <f t="shared" ca="1" si="79"/>
        <v>86.909238032239955</v>
      </c>
      <c r="D1676" s="55">
        <f t="shared" ca="1" si="80"/>
        <v>-0.59503463489818387</v>
      </c>
    </row>
    <row r="1677" spans="1:4" x14ac:dyDescent="0.2">
      <c r="A1677" s="7">
        <v>-0.76283185990178026</v>
      </c>
      <c r="B1677">
        <f t="shared" si="78"/>
        <v>88.557522101473296</v>
      </c>
      <c r="C1677">
        <f t="shared" ca="1" si="79"/>
        <v>68.723893744027009</v>
      </c>
      <c r="D1677" s="55">
        <f t="shared" ca="1" si="80"/>
        <v>-0.76283185990178026</v>
      </c>
    </row>
    <row r="1678" spans="1:4" x14ac:dyDescent="0.2">
      <c r="A1678" s="7">
        <v>-0.53504891184275039</v>
      </c>
      <c r="B1678">
        <f t="shared" si="78"/>
        <v>91.974266322358744</v>
      </c>
      <c r="C1678">
        <f t="shared" ca="1" si="79"/>
        <v>81.808336997346487</v>
      </c>
      <c r="D1678" s="55">
        <f t="shared" ca="1" si="80"/>
        <v>-0.53504891184275039</v>
      </c>
    </row>
    <row r="1679" spans="1:4" x14ac:dyDescent="0.2">
      <c r="A1679" s="7">
        <v>-1.6231570043601096</v>
      </c>
      <c r="B1679">
        <f t="shared" si="78"/>
        <v>75.652644934598356</v>
      </c>
      <c r="C1679">
        <f t="shared" ca="1" si="79"/>
        <v>46.435818856116384</v>
      </c>
      <c r="D1679" s="55">
        <f t="shared" ca="1" si="80"/>
        <v>-1.6231570043601096</v>
      </c>
    </row>
    <row r="1680" spans="1:4" x14ac:dyDescent="0.2">
      <c r="A1680" s="7">
        <v>0.33228388929273933</v>
      </c>
      <c r="B1680">
        <f t="shared" si="78"/>
        <v>104.98425833939109</v>
      </c>
      <c r="C1680">
        <f t="shared" ca="1" si="79"/>
        <v>112.95907168241683</v>
      </c>
      <c r="D1680" s="55">
        <f t="shared" ca="1" si="80"/>
        <v>0.33228388929273933</v>
      </c>
    </row>
    <row r="1681" spans="1:4" x14ac:dyDescent="0.2">
      <c r="A1681" s="7">
        <v>-1.0825851859408431</v>
      </c>
      <c r="B1681">
        <f t="shared" si="78"/>
        <v>83.761222210887354</v>
      </c>
      <c r="C1681">
        <f t="shared" ca="1" si="79"/>
        <v>57.77917774830712</v>
      </c>
      <c r="D1681" s="55">
        <f t="shared" ca="1" si="80"/>
        <v>-1.0825851859408431</v>
      </c>
    </row>
    <row r="1682" spans="1:4" x14ac:dyDescent="0.2">
      <c r="A1682" s="7">
        <v>3.5454377211863175E-2</v>
      </c>
      <c r="B1682">
        <f t="shared" si="78"/>
        <v>100.53181565817795</v>
      </c>
      <c r="C1682">
        <f t="shared" ca="1" si="79"/>
        <v>101.20544882520335</v>
      </c>
      <c r="D1682" s="55">
        <f t="shared" ca="1" si="80"/>
        <v>3.5454377211863175E-2</v>
      </c>
    </row>
    <row r="1683" spans="1:4" x14ac:dyDescent="0.2">
      <c r="A1683" s="7">
        <v>-0.93678863777313381</v>
      </c>
      <c r="B1683">
        <f t="shared" si="78"/>
        <v>85.948170433402993</v>
      </c>
      <c r="C1683">
        <f t="shared" ca="1" si="79"/>
        <v>66.275609040167183</v>
      </c>
      <c r="D1683" s="55">
        <f t="shared" ca="1" si="80"/>
        <v>-0.93678863777313381</v>
      </c>
    </row>
    <row r="1684" spans="1:4" x14ac:dyDescent="0.2">
      <c r="A1684" s="7">
        <v>0.53675876188208349</v>
      </c>
      <c r="B1684">
        <f t="shared" si="78"/>
        <v>108.05138142823125</v>
      </c>
      <c r="C1684">
        <f t="shared" ca="1" si="79"/>
        <v>113.95572780893417</v>
      </c>
      <c r="D1684" s="55">
        <f t="shared" ca="1" si="80"/>
        <v>0.53675876188208349</v>
      </c>
    </row>
    <row r="1685" spans="1:4" x14ac:dyDescent="0.2">
      <c r="A1685" s="7">
        <v>1.1671750144159887</v>
      </c>
      <c r="B1685">
        <f t="shared" si="78"/>
        <v>117.50762521623983</v>
      </c>
      <c r="C1685">
        <f t="shared" ca="1" si="79"/>
        <v>124.51067530273576</v>
      </c>
      <c r="D1685" s="55">
        <f t="shared" ca="1" si="80"/>
        <v>1.1671750144159887</v>
      </c>
    </row>
    <row r="1686" spans="1:4" x14ac:dyDescent="0.2">
      <c r="A1686" s="7">
        <v>0.7566859494545497</v>
      </c>
      <c r="B1686">
        <f t="shared" si="78"/>
        <v>111.35028924181825</v>
      </c>
      <c r="C1686">
        <f t="shared" ca="1" si="79"/>
        <v>123.45726443309104</v>
      </c>
      <c r="D1686" s="55">
        <f t="shared" ca="1" si="80"/>
        <v>0.7566859494545497</v>
      </c>
    </row>
    <row r="1687" spans="1:4" x14ac:dyDescent="0.2">
      <c r="A1687" s="7">
        <v>0.95622226581326686</v>
      </c>
      <c r="B1687">
        <f t="shared" si="78"/>
        <v>114.343333987199</v>
      </c>
      <c r="C1687">
        <f t="shared" ca="1" si="79"/>
        <v>138.24889063253067</v>
      </c>
      <c r="D1687" s="55">
        <f t="shared" ca="1" si="80"/>
        <v>0.95622226581326686</v>
      </c>
    </row>
    <row r="1688" spans="1:4" x14ac:dyDescent="0.2">
      <c r="A1688" s="7">
        <v>0.12049213182763197</v>
      </c>
      <c r="B1688">
        <f t="shared" si="78"/>
        <v>101.80738197741448</v>
      </c>
      <c r="C1688">
        <f t="shared" ca="1" si="79"/>
        <v>105.06066953676054</v>
      </c>
      <c r="D1688" s="55">
        <f t="shared" ca="1" si="80"/>
        <v>0.12049213182763197</v>
      </c>
    </row>
    <row r="1689" spans="1:4" x14ac:dyDescent="0.2">
      <c r="A1689" s="7">
        <v>-0.12000555216218345</v>
      </c>
      <c r="B1689">
        <f t="shared" si="78"/>
        <v>98.199916717567248</v>
      </c>
      <c r="C1689">
        <f t="shared" ca="1" si="79"/>
        <v>97.719894508918514</v>
      </c>
      <c r="D1689" s="55">
        <f t="shared" ca="1" si="80"/>
        <v>-0.12000555216218345</v>
      </c>
    </row>
    <row r="1690" spans="1:4" x14ac:dyDescent="0.2">
      <c r="A1690" s="7">
        <v>0.80693098425399512</v>
      </c>
      <c r="B1690">
        <f t="shared" si="78"/>
        <v>112.10396476380993</v>
      </c>
      <c r="C1690">
        <f t="shared" ca="1" si="79"/>
        <v>120.98020559060387</v>
      </c>
      <c r="D1690" s="55">
        <f t="shared" ca="1" si="80"/>
        <v>0.80693098425399512</v>
      </c>
    </row>
    <row r="1691" spans="1:4" x14ac:dyDescent="0.2">
      <c r="A1691" s="7">
        <v>-3.7113204598426819</v>
      </c>
      <c r="B1691">
        <f t="shared" si="78"/>
        <v>44.330193102359772</v>
      </c>
      <c r="C1691">
        <f t="shared" ca="1" si="79"/>
        <v>25.773590803146362</v>
      </c>
      <c r="D1691" s="55">
        <f t="shared" ca="1" si="80"/>
        <v>-3.7113204598426819</v>
      </c>
    </row>
    <row r="1692" spans="1:4" x14ac:dyDescent="0.2">
      <c r="A1692" s="7">
        <v>0.60927618505957071</v>
      </c>
      <c r="B1692">
        <f t="shared" si="78"/>
        <v>109.13914277589356</v>
      </c>
      <c r="C1692">
        <f t="shared" ca="1" si="79"/>
        <v>123.15249503226369</v>
      </c>
      <c r="D1692" s="55">
        <f t="shared" ca="1" si="80"/>
        <v>0.60927618505957071</v>
      </c>
    </row>
    <row r="1693" spans="1:4" x14ac:dyDescent="0.2">
      <c r="A1693" s="7">
        <v>-0.16537342162337154</v>
      </c>
      <c r="B1693">
        <f t="shared" si="78"/>
        <v>97.519398675649427</v>
      </c>
      <c r="C1693">
        <f t="shared" ca="1" si="79"/>
        <v>93.385063135065138</v>
      </c>
      <c r="D1693" s="55">
        <f t="shared" ca="1" si="80"/>
        <v>-0.16537342162337154</v>
      </c>
    </row>
    <row r="1694" spans="1:4" x14ac:dyDescent="0.2">
      <c r="A1694" s="7">
        <v>0.53727717386209406</v>
      </c>
      <c r="B1694">
        <f t="shared" si="78"/>
        <v>108.05915760793141</v>
      </c>
      <c r="C1694">
        <f t="shared" ca="1" si="79"/>
        <v>113.96920652041445</v>
      </c>
      <c r="D1694" s="55">
        <f t="shared" ca="1" si="80"/>
        <v>0.53727717386209406</v>
      </c>
    </row>
    <row r="1695" spans="1:4" x14ac:dyDescent="0.2">
      <c r="A1695" s="7">
        <v>1.2637588042707648</v>
      </c>
      <c r="B1695">
        <f t="shared" si="78"/>
        <v>118.95638206406147</v>
      </c>
      <c r="C1695">
        <f t="shared" ca="1" si="79"/>
        <v>146.7590757580183</v>
      </c>
      <c r="D1695" s="55">
        <f t="shared" ca="1" si="80"/>
        <v>1.2637588042707648</v>
      </c>
    </row>
    <row r="1696" spans="1:4" x14ac:dyDescent="0.2">
      <c r="A1696" s="7">
        <v>-0.78165157901821658</v>
      </c>
      <c r="B1696">
        <f t="shared" si="78"/>
        <v>88.275226314726751</v>
      </c>
      <c r="C1696">
        <f t="shared" ca="1" si="79"/>
        <v>73.423846313380636</v>
      </c>
      <c r="D1696" s="55">
        <f t="shared" ca="1" si="80"/>
        <v>-0.78165157901821658</v>
      </c>
    </row>
    <row r="1697" spans="1:4" x14ac:dyDescent="0.2">
      <c r="A1697" s="7">
        <v>0.3754621502594091</v>
      </c>
      <c r="B1697">
        <f t="shared" si="78"/>
        <v>105.63193225389114</v>
      </c>
      <c r="C1697">
        <f t="shared" ca="1" si="79"/>
        <v>109.01109160622582</v>
      </c>
      <c r="D1697" s="55">
        <f t="shared" ca="1" si="80"/>
        <v>0.3754621502594091</v>
      </c>
    </row>
    <row r="1698" spans="1:4" x14ac:dyDescent="0.2">
      <c r="A1698" s="7">
        <v>-1.5412115317303687</v>
      </c>
      <c r="B1698">
        <f t="shared" si="78"/>
        <v>76.881827024044469</v>
      </c>
      <c r="C1698">
        <f t="shared" ca="1" si="79"/>
        <v>50.681230984628201</v>
      </c>
      <c r="D1698" s="55">
        <f t="shared" ca="1" si="80"/>
        <v>-1.5412115317303687</v>
      </c>
    </row>
    <row r="1699" spans="1:4" x14ac:dyDescent="0.2">
      <c r="A1699" s="7">
        <v>1.0723874765972141</v>
      </c>
      <c r="B1699">
        <f t="shared" si="78"/>
        <v>116.08581214895821</v>
      </c>
      <c r="C1699">
        <f t="shared" ca="1" si="79"/>
        <v>137.53356168090249</v>
      </c>
      <c r="D1699" s="55">
        <f t="shared" ca="1" si="80"/>
        <v>1.0723874765972141</v>
      </c>
    </row>
    <row r="1700" spans="1:4" x14ac:dyDescent="0.2">
      <c r="A1700" s="7">
        <v>-0.78081257015583105</v>
      </c>
      <c r="B1700">
        <f t="shared" si="78"/>
        <v>88.287811447662534</v>
      </c>
      <c r="C1700">
        <f t="shared" ca="1" si="79"/>
        <v>85.945373737195041</v>
      </c>
      <c r="D1700" s="55">
        <f t="shared" ca="1" si="80"/>
        <v>-0.78081257015583105</v>
      </c>
    </row>
    <row r="1701" spans="1:4" x14ac:dyDescent="0.2">
      <c r="A1701" s="7">
        <v>0.81103507909574546</v>
      </c>
      <c r="B1701">
        <f t="shared" si="78"/>
        <v>112.16552618643618</v>
      </c>
      <c r="C1701">
        <f t="shared" ca="1" si="79"/>
        <v>120.27587697739364</v>
      </c>
      <c r="D1701" s="55">
        <f t="shared" ca="1" si="80"/>
        <v>0.81103507909574546</v>
      </c>
    </row>
    <row r="1702" spans="1:4" x14ac:dyDescent="0.2">
      <c r="A1702" s="7">
        <v>1.0023518370871898</v>
      </c>
      <c r="B1702">
        <f t="shared" si="78"/>
        <v>115.03527755630785</v>
      </c>
      <c r="C1702">
        <f t="shared" ca="1" si="79"/>
        <v>144.10348083183635</v>
      </c>
      <c r="D1702" s="55">
        <f t="shared" ca="1" si="80"/>
        <v>1.0023518370871898</v>
      </c>
    </row>
    <row r="1703" spans="1:4" x14ac:dyDescent="0.2">
      <c r="A1703" s="7">
        <v>-1.7773254512576386</v>
      </c>
      <c r="B1703">
        <f t="shared" si="78"/>
        <v>73.340118231135421</v>
      </c>
      <c r="C1703">
        <f t="shared" ca="1" si="79"/>
        <v>25.352331047179177</v>
      </c>
      <c r="D1703" s="55">
        <f t="shared" ca="1" si="80"/>
        <v>-1.7773254512576386</v>
      </c>
    </row>
    <row r="1704" spans="1:4" x14ac:dyDescent="0.2">
      <c r="A1704" s="7">
        <v>0.20963966562703717</v>
      </c>
      <c r="B1704">
        <f t="shared" si="78"/>
        <v>103.14459498440556</v>
      </c>
      <c r="C1704">
        <f t="shared" ca="1" si="79"/>
        <v>107.12774863131926</v>
      </c>
      <c r="D1704" s="55">
        <f t="shared" ca="1" si="80"/>
        <v>0.20963966562703717</v>
      </c>
    </row>
    <row r="1705" spans="1:4" x14ac:dyDescent="0.2">
      <c r="A1705" s="7">
        <v>1.3411954569164664</v>
      </c>
      <c r="B1705">
        <f t="shared" si="78"/>
        <v>120.117931853747</v>
      </c>
      <c r="C1705">
        <f t="shared" ca="1" si="79"/>
        <v>142.91825462132692</v>
      </c>
      <c r="D1705" s="55">
        <f t="shared" ca="1" si="80"/>
        <v>1.3411954569164664</v>
      </c>
    </row>
    <row r="1706" spans="1:4" x14ac:dyDescent="0.2">
      <c r="A1706" s="7">
        <v>0.1719411102385493</v>
      </c>
      <c r="B1706">
        <f t="shared" si="78"/>
        <v>102.57911665357824</v>
      </c>
      <c r="C1706">
        <f t="shared" ca="1" si="79"/>
        <v>106.18987996858777</v>
      </c>
      <c r="D1706" s="55">
        <f t="shared" ca="1" si="80"/>
        <v>0.1719411102385493</v>
      </c>
    </row>
    <row r="1707" spans="1:4" x14ac:dyDescent="0.2">
      <c r="A1707" s="7">
        <v>0.56307271734112874</v>
      </c>
      <c r="B1707">
        <f t="shared" si="78"/>
        <v>108.44609076011693</v>
      </c>
      <c r="C1707">
        <f t="shared" ca="1" si="79"/>
        <v>114.63989065086935</v>
      </c>
      <c r="D1707" s="55">
        <f t="shared" ca="1" si="80"/>
        <v>0.56307271734112874</v>
      </c>
    </row>
    <row r="1708" spans="1:4" x14ac:dyDescent="0.2">
      <c r="A1708" s="7">
        <v>0.14246552382246591</v>
      </c>
      <c r="B1708">
        <f t="shared" si="78"/>
        <v>102.13698285733699</v>
      </c>
      <c r="C1708">
        <f t="shared" ca="1" si="79"/>
        <v>105.55615542907617</v>
      </c>
      <c r="D1708" s="55">
        <f t="shared" ca="1" si="80"/>
        <v>0.14246552382246591</v>
      </c>
    </row>
    <row r="1709" spans="1:4" x14ac:dyDescent="0.2">
      <c r="A1709" s="7">
        <v>3.4942786442115903E-2</v>
      </c>
      <c r="B1709">
        <f t="shared" si="78"/>
        <v>100.52414179663174</v>
      </c>
      <c r="C1709">
        <f t="shared" ca="1" si="79"/>
        <v>101.57242538989522</v>
      </c>
      <c r="D1709" s="55">
        <f t="shared" ca="1" si="80"/>
        <v>3.4942786442115903E-2</v>
      </c>
    </row>
    <row r="1710" spans="1:4" x14ac:dyDescent="0.2">
      <c r="A1710" s="7">
        <v>0.67581368057290092</v>
      </c>
      <c r="B1710">
        <f t="shared" si="78"/>
        <v>110.13720520859351</v>
      </c>
      <c r="C1710">
        <f t="shared" ca="1" si="79"/>
        <v>120.27441041718703</v>
      </c>
      <c r="D1710" s="55">
        <f t="shared" ca="1" si="80"/>
        <v>0.67581368057290092</v>
      </c>
    </row>
    <row r="1711" spans="1:4" x14ac:dyDescent="0.2">
      <c r="A1711" s="7">
        <v>-0.47727439778100234</v>
      </c>
      <c r="B1711">
        <f t="shared" si="78"/>
        <v>92.840884033284965</v>
      </c>
      <c r="C1711">
        <f t="shared" ca="1" si="79"/>
        <v>82.818121679883916</v>
      </c>
      <c r="D1711" s="55">
        <f t="shared" ca="1" si="80"/>
        <v>-0.47727439778100234</v>
      </c>
    </row>
    <row r="1712" spans="1:4" x14ac:dyDescent="0.2">
      <c r="A1712" s="7">
        <v>0.90318280854262412</v>
      </c>
      <c r="B1712">
        <f t="shared" si="78"/>
        <v>113.54774212813936</v>
      </c>
      <c r="C1712">
        <f t="shared" ca="1" si="79"/>
        <v>126.1923014477361</v>
      </c>
      <c r="D1712" s="55">
        <f t="shared" ca="1" si="80"/>
        <v>0.90318280854262412</v>
      </c>
    </row>
    <row r="1713" spans="1:4" x14ac:dyDescent="0.2">
      <c r="A1713" s="7">
        <v>0.57873194236890413</v>
      </c>
      <c r="B1713">
        <f t="shared" si="78"/>
        <v>108.68097913553356</v>
      </c>
      <c r="C1713">
        <f t="shared" ca="1" si="79"/>
        <v>113.31083467448479</v>
      </c>
      <c r="D1713" s="55">
        <f t="shared" ca="1" si="80"/>
        <v>0.57873194236890413</v>
      </c>
    </row>
    <row r="1714" spans="1:4" x14ac:dyDescent="0.2">
      <c r="A1714" s="7">
        <v>0.71421709435526282</v>
      </c>
      <c r="B1714">
        <f t="shared" si="78"/>
        <v>110.71325641532894</v>
      </c>
      <c r="C1714">
        <f t="shared" ca="1" si="79"/>
        <v>122.14072992501315</v>
      </c>
      <c r="D1714" s="55">
        <f t="shared" ca="1" si="80"/>
        <v>0.71421709435526282</v>
      </c>
    </row>
    <row r="1715" spans="1:4" x14ac:dyDescent="0.2">
      <c r="A1715" s="7">
        <v>0.15302930478355847</v>
      </c>
      <c r="B1715">
        <f t="shared" si="78"/>
        <v>102.29543957175338</v>
      </c>
      <c r="C1715">
        <f t="shared" ca="1" si="79"/>
        <v>105.04996705785743</v>
      </c>
      <c r="D1715" s="55">
        <f t="shared" ca="1" si="80"/>
        <v>0.15302930478355847</v>
      </c>
    </row>
    <row r="1716" spans="1:4" x14ac:dyDescent="0.2">
      <c r="A1716" s="7">
        <v>0.18600530893309042</v>
      </c>
      <c r="B1716">
        <f t="shared" si="78"/>
        <v>102.79007963399636</v>
      </c>
      <c r="C1716">
        <f t="shared" ca="1" si="79"/>
        <v>103.16209025186254</v>
      </c>
      <c r="D1716" s="55">
        <f t="shared" ca="1" si="80"/>
        <v>0.18600530893309042</v>
      </c>
    </row>
    <row r="1717" spans="1:4" x14ac:dyDescent="0.2">
      <c r="A1717" s="7">
        <v>3.2871412258828059E-2</v>
      </c>
      <c r="B1717">
        <f t="shared" si="78"/>
        <v>100.49307118388242</v>
      </c>
      <c r="C1717">
        <f t="shared" ca="1" si="79"/>
        <v>100.95327095550601</v>
      </c>
      <c r="D1717" s="55">
        <f t="shared" ca="1" si="80"/>
        <v>3.2871412258828059E-2</v>
      </c>
    </row>
    <row r="1718" spans="1:4" x14ac:dyDescent="0.2">
      <c r="A1718" s="7">
        <v>1.0822918738995213</v>
      </c>
      <c r="B1718">
        <f t="shared" si="78"/>
        <v>116.23437810849282</v>
      </c>
      <c r="C1718">
        <f t="shared" ca="1" si="79"/>
        <v>128.13958872138755</v>
      </c>
      <c r="D1718" s="55">
        <f t="shared" ca="1" si="80"/>
        <v>1.0822918738995213</v>
      </c>
    </row>
    <row r="1719" spans="1:4" x14ac:dyDescent="0.2">
      <c r="A1719" s="7">
        <v>-0.27688656700775027</v>
      </c>
      <c r="B1719">
        <f t="shared" si="78"/>
        <v>95.846701494883746</v>
      </c>
      <c r="C1719">
        <f t="shared" ca="1" si="79"/>
        <v>93.908495525829494</v>
      </c>
      <c r="D1719" s="55">
        <f t="shared" ca="1" si="80"/>
        <v>-0.27688656700775027</v>
      </c>
    </row>
    <row r="1720" spans="1:4" x14ac:dyDescent="0.2">
      <c r="A1720" s="7">
        <v>-0.18674654711503536</v>
      </c>
      <c r="B1720">
        <f t="shared" si="78"/>
        <v>97.19880179327447</v>
      </c>
      <c r="C1720">
        <f t="shared" ca="1" si="79"/>
        <v>91.783151926938444</v>
      </c>
      <c r="D1720" s="55">
        <f t="shared" ca="1" si="80"/>
        <v>-0.18674654711503536</v>
      </c>
    </row>
    <row r="1721" spans="1:4" x14ac:dyDescent="0.2">
      <c r="A1721" s="7">
        <v>0.25317035579064395</v>
      </c>
      <c r="B1721">
        <f t="shared" si="78"/>
        <v>103.79755533685966</v>
      </c>
      <c r="C1721">
        <f t="shared" ca="1" si="79"/>
        <v>109.11413280846318</v>
      </c>
      <c r="D1721" s="55">
        <f t="shared" ca="1" si="80"/>
        <v>0.25317035579064395</v>
      </c>
    </row>
    <row r="1722" spans="1:4" x14ac:dyDescent="0.2">
      <c r="A1722" s="7">
        <v>-1.637017703615129</v>
      </c>
      <c r="B1722">
        <f t="shared" si="78"/>
        <v>75.444734445773065</v>
      </c>
      <c r="C1722">
        <f t="shared" ca="1" si="79"/>
        <v>45.978415780700743</v>
      </c>
      <c r="D1722" s="55">
        <f t="shared" ca="1" si="80"/>
        <v>-1.637017703615129</v>
      </c>
    </row>
    <row r="1723" spans="1:4" x14ac:dyDescent="0.2">
      <c r="A1723" s="7">
        <v>-2.0033348846482113</v>
      </c>
      <c r="B1723">
        <f t="shared" si="78"/>
        <v>69.94997673027683</v>
      </c>
      <c r="C1723">
        <f t="shared" ca="1" si="79"/>
        <v>61.936637191683985</v>
      </c>
      <c r="D1723" s="55">
        <f t="shared" ca="1" si="80"/>
        <v>-2.0033348846482113</v>
      </c>
    </row>
    <row r="1724" spans="1:4" x14ac:dyDescent="0.2">
      <c r="A1724" s="7">
        <v>-0.40866098061087541</v>
      </c>
      <c r="B1724">
        <f t="shared" si="78"/>
        <v>93.870085290836869</v>
      </c>
      <c r="C1724">
        <f t="shared" ca="1" si="79"/>
        <v>84.470882736786734</v>
      </c>
      <c r="D1724" s="55">
        <f t="shared" ca="1" si="80"/>
        <v>-0.40866098061087541</v>
      </c>
    </row>
    <row r="1725" spans="1:4" x14ac:dyDescent="0.2">
      <c r="A1725" s="7">
        <v>0.90078629000345245</v>
      </c>
      <c r="B1725">
        <f t="shared" si="78"/>
        <v>113.51179435005179</v>
      </c>
      <c r="C1725">
        <f t="shared" ca="1" si="79"/>
        <v>114.41258064005524</v>
      </c>
      <c r="D1725" s="55">
        <f t="shared" ca="1" si="80"/>
        <v>0.90078629000345245</v>
      </c>
    </row>
    <row r="1726" spans="1:4" x14ac:dyDescent="0.2">
      <c r="A1726" s="7">
        <v>-2.1408959582913667</v>
      </c>
      <c r="B1726">
        <f t="shared" si="78"/>
        <v>67.8865606256295</v>
      </c>
      <c r="C1726">
        <f t="shared" ca="1" si="79"/>
        <v>65.745664667338133</v>
      </c>
      <c r="D1726" s="55">
        <f t="shared" ca="1" si="80"/>
        <v>-2.1408959582913667</v>
      </c>
    </row>
    <row r="1727" spans="1:4" x14ac:dyDescent="0.2">
      <c r="A1727" s="7">
        <v>-0.5707522632292239</v>
      </c>
      <c r="B1727">
        <f t="shared" si="78"/>
        <v>91.438716051561642</v>
      </c>
      <c r="C1727">
        <f t="shared" ca="1" si="79"/>
        <v>76.59915720760182</v>
      </c>
      <c r="D1727" s="55">
        <f t="shared" ca="1" si="80"/>
        <v>-0.5707522632292239</v>
      </c>
    </row>
    <row r="1728" spans="1:4" x14ac:dyDescent="0.2">
      <c r="A1728" s="7">
        <v>0.23879920263425447</v>
      </c>
      <c r="B1728">
        <f t="shared" si="78"/>
        <v>103.58198803951382</v>
      </c>
      <c r="C1728">
        <f t="shared" ca="1" si="79"/>
        <v>107.64157448429614</v>
      </c>
      <c r="D1728" s="55">
        <f t="shared" ca="1" si="80"/>
        <v>0.23879920263425447</v>
      </c>
    </row>
    <row r="1729" spans="1:4" x14ac:dyDescent="0.2">
      <c r="A1729" s="7">
        <v>0.15991417967597954</v>
      </c>
      <c r="B1729">
        <f t="shared" si="78"/>
        <v>102.39871269513969</v>
      </c>
      <c r="C1729">
        <f t="shared" ca="1" si="79"/>
        <v>103.03836941384361</v>
      </c>
      <c r="D1729" s="55">
        <f t="shared" ca="1" si="80"/>
        <v>0.15991417967597954</v>
      </c>
    </row>
    <row r="1730" spans="1:4" x14ac:dyDescent="0.2">
      <c r="A1730" s="7">
        <v>-0.92921254690736532</v>
      </c>
      <c r="B1730">
        <f t="shared" si="78"/>
        <v>86.06181179638952</v>
      </c>
      <c r="C1730">
        <f t="shared" ca="1" si="79"/>
        <v>58.185435389168561</v>
      </c>
      <c r="D1730" s="55">
        <f t="shared" ca="1" si="80"/>
        <v>-0.92921254690736532</v>
      </c>
    </row>
    <row r="1731" spans="1:4" x14ac:dyDescent="0.2">
      <c r="A1731" s="7">
        <v>0.2062085968645988</v>
      </c>
      <c r="B1731">
        <f t="shared" si="78"/>
        <v>103.09312895296898</v>
      </c>
      <c r="C1731">
        <f t="shared" ca="1" si="79"/>
        <v>104.12417193729198</v>
      </c>
      <c r="D1731" s="55">
        <f t="shared" ca="1" si="80"/>
        <v>0.2062085968645988</v>
      </c>
    </row>
    <row r="1732" spans="1:4" x14ac:dyDescent="0.2">
      <c r="A1732" s="7">
        <v>-0.26436055122758262</v>
      </c>
      <c r="B1732">
        <f t="shared" si="78"/>
        <v>96.034591731586261</v>
      </c>
      <c r="C1732">
        <f t="shared" ca="1" si="79"/>
        <v>90.218659604579443</v>
      </c>
      <c r="D1732" s="55">
        <f t="shared" ca="1" si="80"/>
        <v>-0.26436055122758262</v>
      </c>
    </row>
    <row r="1733" spans="1:4" x14ac:dyDescent="0.2">
      <c r="A1733" s="7">
        <v>-0.27118630896438845</v>
      </c>
      <c r="B1733">
        <f t="shared" ref="B1733:B1796" si="81">(A1733*15)+100</f>
        <v>95.932205365534173</v>
      </c>
      <c r="C1733">
        <f t="shared" ref="C1733:C1796" ca="1" si="82">(A1733*RANDBETWEEN(15,45))+100</f>
        <v>91.593224422103958</v>
      </c>
      <c r="D1733" s="55">
        <f t="shared" ref="D1733:D1796" ca="1" si="83">IF(ABS(A1733&gt;2),A1733/RANDBETWEEN(2,4),A1733)</f>
        <v>-0.27118630896438845</v>
      </c>
    </row>
    <row r="1734" spans="1:4" x14ac:dyDescent="0.2">
      <c r="A1734" s="7">
        <v>-0.71530394052388147</v>
      </c>
      <c r="B1734">
        <f t="shared" si="81"/>
        <v>89.270440892141778</v>
      </c>
      <c r="C1734">
        <f t="shared" ca="1" si="82"/>
        <v>79.256185724807438</v>
      </c>
      <c r="D1734" s="55">
        <f t="shared" ca="1" si="83"/>
        <v>-0.71530394052388147</v>
      </c>
    </row>
    <row r="1735" spans="1:4" x14ac:dyDescent="0.2">
      <c r="A1735" s="7">
        <v>0.83178974819020368</v>
      </c>
      <c r="B1735">
        <f t="shared" si="81"/>
        <v>112.47684622285306</v>
      </c>
      <c r="C1735">
        <f t="shared" ca="1" si="82"/>
        <v>116.63579496380407</v>
      </c>
      <c r="D1735" s="55">
        <f t="shared" ca="1" si="83"/>
        <v>0.83178974819020368</v>
      </c>
    </row>
    <row r="1736" spans="1:4" x14ac:dyDescent="0.2">
      <c r="A1736" s="7">
        <v>-1.0358940016885754</v>
      </c>
      <c r="B1736">
        <f t="shared" si="81"/>
        <v>84.461589974671369</v>
      </c>
      <c r="C1736">
        <f t="shared" ca="1" si="82"/>
        <v>54.420663925702684</v>
      </c>
      <c r="D1736" s="55">
        <f t="shared" ca="1" si="83"/>
        <v>-1.0358940016885754</v>
      </c>
    </row>
    <row r="1737" spans="1:4" x14ac:dyDescent="0.2">
      <c r="A1737" s="7">
        <v>-0.96940539151546545</v>
      </c>
      <c r="B1737">
        <f t="shared" si="81"/>
        <v>85.458919127268018</v>
      </c>
      <c r="C1737">
        <f t="shared" ca="1" si="82"/>
        <v>68.00962207998964</v>
      </c>
      <c r="D1737" s="55">
        <f t="shared" ca="1" si="83"/>
        <v>-0.96940539151546545</v>
      </c>
    </row>
    <row r="1738" spans="1:4" x14ac:dyDescent="0.2">
      <c r="A1738" s="7">
        <v>1.0192547961196396</v>
      </c>
      <c r="B1738">
        <f t="shared" si="81"/>
        <v>115.28882194179459</v>
      </c>
      <c r="C1738">
        <f t="shared" ca="1" si="82"/>
        <v>134.65466306806775</v>
      </c>
      <c r="D1738" s="55">
        <f t="shared" ca="1" si="83"/>
        <v>1.0192547961196396</v>
      </c>
    </row>
    <row r="1739" spans="1:4" x14ac:dyDescent="0.2">
      <c r="A1739" s="7">
        <v>-1.8081937014358118</v>
      </c>
      <c r="B1739">
        <f t="shared" si="81"/>
        <v>72.877094478462823</v>
      </c>
      <c r="C1739">
        <f t="shared" ca="1" si="82"/>
        <v>56.603351165540516</v>
      </c>
      <c r="D1739" s="55">
        <f t="shared" ca="1" si="83"/>
        <v>-1.8081937014358118</v>
      </c>
    </row>
    <row r="1740" spans="1:4" x14ac:dyDescent="0.2">
      <c r="A1740" s="7">
        <v>-1.3642898011312354</v>
      </c>
      <c r="B1740">
        <f t="shared" si="81"/>
        <v>79.535652983031468</v>
      </c>
      <c r="C1740">
        <f t="shared" ca="1" si="82"/>
        <v>61.799885568325408</v>
      </c>
      <c r="D1740" s="55">
        <f t="shared" ca="1" si="83"/>
        <v>-1.3642898011312354</v>
      </c>
    </row>
    <row r="1741" spans="1:4" x14ac:dyDescent="0.2">
      <c r="A1741" s="7">
        <v>-0.23607981347595342</v>
      </c>
      <c r="B1741">
        <f t="shared" si="81"/>
        <v>96.458802797860699</v>
      </c>
      <c r="C1741">
        <f t="shared" ca="1" si="82"/>
        <v>94.570164290053071</v>
      </c>
      <c r="D1741" s="55">
        <f t="shared" ca="1" si="83"/>
        <v>-0.23607981347595342</v>
      </c>
    </row>
    <row r="1742" spans="1:4" x14ac:dyDescent="0.2">
      <c r="A1742" s="7">
        <v>-0.98040345619665459</v>
      </c>
      <c r="B1742">
        <f t="shared" si="81"/>
        <v>85.293948157050181</v>
      </c>
      <c r="C1742">
        <f t="shared" ca="1" si="82"/>
        <v>79.411527419870254</v>
      </c>
      <c r="D1742" s="55">
        <f t="shared" ca="1" si="83"/>
        <v>-0.98040345619665459</v>
      </c>
    </row>
    <row r="1743" spans="1:4" x14ac:dyDescent="0.2">
      <c r="A1743" s="7">
        <v>2.3835309548303485</v>
      </c>
      <c r="B1743">
        <f t="shared" si="81"/>
        <v>135.75296432245523</v>
      </c>
      <c r="C1743">
        <f t="shared" ca="1" si="82"/>
        <v>166.73886673524976</v>
      </c>
      <c r="D1743" s="55">
        <f t="shared" ca="1" si="83"/>
        <v>1.1917654774151742</v>
      </c>
    </row>
    <row r="1744" spans="1:4" x14ac:dyDescent="0.2">
      <c r="A1744" s="7">
        <v>1.2638111002161168</v>
      </c>
      <c r="B1744">
        <f t="shared" si="81"/>
        <v>118.95716650324175</v>
      </c>
      <c r="C1744">
        <f t="shared" ca="1" si="82"/>
        <v>146.76101070799632</v>
      </c>
      <c r="D1744" s="55">
        <f t="shared" ca="1" si="83"/>
        <v>1.2638111002161168</v>
      </c>
    </row>
    <row r="1745" spans="1:4" x14ac:dyDescent="0.2">
      <c r="A1745" s="7">
        <v>-0.32865273169591092</v>
      </c>
      <c r="B1745">
        <f t="shared" si="81"/>
        <v>95.070209024561336</v>
      </c>
      <c r="C1745">
        <f t="shared" ca="1" si="82"/>
        <v>94.412903561169514</v>
      </c>
      <c r="D1745" s="55">
        <f t="shared" ca="1" si="83"/>
        <v>-0.32865273169591092</v>
      </c>
    </row>
    <row r="1746" spans="1:4" x14ac:dyDescent="0.2">
      <c r="A1746" s="7">
        <v>1.3747717275691684</v>
      </c>
      <c r="B1746">
        <f t="shared" si="81"/>
        <v>120.62157591353753</v>
      </c>
      <c r="C1746">
        <f t="shared" ca="1" si="82"/>
        <v>152.2413256476284</v>
      </c>
      <c r="D1746" s="55">
        <f t="shared" ca="1" si="83"/>
        <v>1.3747717275691684</v>
      </c>
    </row>
    <row r="1747" spans="1:4" x14ac:dyDescent="0.2">
      <c r="A1747" s="7">
        <v>-1.2396230886224657</v>
      </c>
      <c r="B1747">
        <f t="shared" si="81"/>
        <v>81.405653670663014</v>
      </c>
      <c r="C1747">
        <f t="shared" ca="1" si="82"/>
        <v>52.894322632346302</v>
      </c>
      <c r="D1747" s="55">
        <f t="shared" ca="1" si="83"/>
        <v>-1.2396230886224657</v>
      </c>
    </row>
    <row r="1748" spans="1:4" x14ac:dyDescent="0.2">
      <c r="A1748" s="7">
        <v>0.57357510740985163</v>
      </c>
      <c r="B1748">
        <f t="shared" si="81"/>
        <v>108.60362661114777</v>
      </c>
      <c r="C1748">
        <f t="shared" ca="1" si="82"/>
        <v>114.91295279265614</v>
      </c>
      <c r="D1748" s="55">
        <f t="shared" ca="1" si="83"/>
        <v>0.57357510740985163</v>
      </c>
    </row>
    <row r="1749" spans="1:4" x14ac:dyDescent="0.2">
      <c r="A1749" s="7">
        <v>-5.4201336752157658E-2</v>
      </c>
      <c r="B1749">
        <f t="shared" si="81"/>
        <v>99.186979948717635</v>
      </c>
      <c r="C1749">
        <f t="shared" ca="1" si="82"/>
        <v>97.831946529913694</v>
      </c>
      <c r="D1749" s="55">
        <f t="shared" ca="1" si="83"/>
        <v>-5.4201336752157658E-2</v>
      </c>
    </row>
    <row r="1750" spans="1:4" x14ac:dyDescent="0.2">
      <c r="A1750" s="7">
        <v>-0.67060227593174204</v>
      </c>
      <c r="B1750">
        <f t="shared" si="81"/>
        <v>89.940965861023869</v>
      </c>
      <c r="C1750">
        <f t="shared" ca="1" si="82"/>
        <v>72.505306686798576</v>
      </c>
      <c r="D1750" s="55">
        <f t="shared" ca="1" si="83"/>
        <v>-0.67060227593174204</v>
      </c>
    </row>
    <row r="1751" spans="1:4" x14ac:dyDescent="0.2">
      <c r="A1751" s="7">
        <v>9.7477368399268016E-2</v>
      </c>
      <c r="B1751">
        <f t="shared" si="81"/>
        <v>101.46216052598902</v>
      </c>
      <c r="C1751">
        <f t="shared" ca="1" si="82"/>
        <v>102.24197947318316</v>
      </c>
      <c r="D1751" s="55">
        <f t="shared" ca="1" si="83"/>
        <v>9.7477368399268016E-2</v>
      </c>
    </row>
    <row r="1752" spans="1:4" x14ac:dyDescent="0.2">
      <c r="A1752" s="7">
        <v>-1.5650039131287485</v>
      </c>
      <c r="B1752">
        <f t="shared" si="81"/>
        <v>76.524941303068772</v>
      </c>
      <c r="C1752">
        <f t="shared" ca="1" si="82"/>
        <v>31.139827822335064</v>
      </c>
      <c r="D1752" s="55">
        <f t="shared" ca="1" si="83"/>
        <v>-1.5650039131287485</v>
      </c>
    </row>
    <row r="1753" spans="1:4" x14ac:dyDescent="0.2">
      <c r="A1753" s="7">
        <v>-1.2907048585475422</v>
      </c>
      <c r="B1753">
        <f t="shared" si="81"/>
        <v>80.639427121786866</v>
      </c>
      <c r="C1753">
        <f t="shared" ca="1" si="82"/>
        <v>57.406739667931106</v>
      </c>
      <c r="D1753" s="55">
        <f t="shared" ca="1" si="83"/>
        <v>-1.2907048585475422</v>
      </c>
    </row>
    <row r="1754" spans="1:4" x14ac:dyDescent="0.2">
      <c r="A1754" s="7">
        <v>1.0901885616476648</v>
      </c>
      <c r="B1754">
        <f t="shared" si="81"/>
        <v>116.35282842471497</v>
      </c>
      <c r="C1754">
        <f t="shared" ca="1" si="82"/>
        <v>134.88603397272527</v>
      </c>
      <c r="D1754" s="55">
        <f t="shared" ca="1" si="83"/>
        <v>1.0901885616476648</v>
      </c>
    </row>
    <row r="1755" spans="1:4" x14ac:dyDescent="0.2">
      <c r="A1755" s="7">
        <v>0.63914740167092532</v>
      </c>
      <c r="B1755">
        <f t="shared" si="81"/>
        <v>109.58721102506388</v>
      </c>
      <c r="C1755">
        <f t="shared" ca="1" si="82"/>
        <v>117.89612724678591</v>
      </c>
      <c r="D1755" s="55">
        <f t="shared" ca="1" si="83"/>
        <v>0.63914740167092532</v>
      </c>
    </row>
    <row r="1756" spans="1:4" x14ac:dyDescent="0.2">
      <c r="A1756" s="7">
        <v>-0.61505033954745159</v>
      </c>
      <c r="B1756">
        <f t="shared" si="81"/>
        <v>90.774244906788226</v>
      </c>
      <c r="C1756">
        <f t="shared" ca="1" si="82"/>
        <v>77.858187776291743</v>
      </c>
      <c r="D1756" s="55">
        <f t="shared" ca="1" si="83"/>
        <v>-0.61505033954745159</v>
      </c>
    </row>
    <row r="1757" spans="1:4" x14ac:dyDescent="0.2">
      <c r="A1757" s="7">
        <v>-9.600171324564144E-2</v>
      </c>
      <c r="B1757">
        <f t="shared" si="81"/>
        <v>98.559974301315378</v>
      </c>
      <c r="C1757">
        <f t="shared" ca="1" si="82"/>
        <v>96.63994003640255</v>
      </c>
      <c r="D1757" s="55">
        <f t="shared" ca="1" si="83"/>
        <v>-9.600171324564144E-2</v>
      </c>
    </row>
    <row r="1758" spans="1:4" x14ac:dyDescent="0.2">
      <c r="A1758" s="7">
        <v>0.80419113146490417</v>
      </c>
      <c r="B1758">
        <f t="shared" si="81"/>
        <v>112.06286697197356</v>
      </c>
      <c r="C1758">
        <f t="shared" ca="1" si="82"/>
        <v>127.34249846980674</v>
      </c>
      <c r="D1758" s="55">
        <f t="shared" ca="1" si="83"/>
        <v>0.80419113146490417</v>
      </c>
    </row>
    <row r="1759" spans="1:4" x14ac:dyDescent="0.2">
      <c r="A1759" s="7">
        <v>0.56809085435816087</v>
      </c>
      <c r="B1759">
        <f t="shared" si="81"/>
        <v>108.52136281537241</v>
      </c>
      <c r="C1759">
        <f t="shared" ca="1" si="82"/>
        <v>121.58745246561011</v>
      </c>
      <c r="D1759" s="55">
        <f t="shared" ca="1" si="83"/>
        <v>0.56809085435816087</v>
      </c>
    </row>
    <row r="1760" spans="1:4" x14ac:dyDescent="0.2">
      <c r="A1760" s="7">
        <v>-0.74780928116524592</v>
      </c>
      <c r="B1760">
        <f t="shared" si="81"/>
        <v>88.782860782521311</v>
      </c>
      <c r="C1760">
        <f t="shared" ca="1" si="82"/>
        <v>71.583247315720655</v>
      </c>
      <c r="D1760" s="55">
        <f t="shared" ca="1" si="83"/>
        <v>-0.74780928116524592</v>
      </c>
    </row>
    <row r="1761" spans="1:4" x14ac:dyDescent="0.2">
      <c r="A1761" s="7">
        <v>-1.9914386939490214</v>
      </c>
      <c r="B1761">
        <f t="shared" si="81"/>
        <v>70.128419590764679</v>
      </c>
      <c r="C1761">
        <f t="shared" ca="1" si="82"/>
        <v>42.248277875478379</v>
      </c>
      <c r="D1761" s="55">
        <f t="shared" ca="1" si="83"/>
        <v>-1.9914386939490214</v>
      </c>
    </row>
    <row r="1762" spans="1:4" x14ac:dyDescent="0.2">
      <c r="A1762" s="7">
        <v>-0.85662804849562235</v>
      </c>
      <c r="B1762">
        <f t="shared" si="81"/>
        <v>87.150579272565665</v>
      </c>
      <c r="C1762">
        <f t="shared" ca="1" si="82"/>
        <v>67.448134157166351</v>
      </c>
      <c r="D1762" s="55">
        <f t="shared" ca="1" si="83"/>
        <v>-0.85662804849562235</v>
      </c>
    </row>
    <row r="1763" spans="1:4" x14ac:dyDescent="0.2">
      <c r="A1763" s="7">
        <v>-0.73157593760697637</v>
      </c>
      <c r="B1763">
        <f t="shared" si="81"/>
        <v>89.026360935895354</v>
      </c>
      <c r="C1763">
        <f t="shared" ca="1" si="82"/>
        <v>68.542234682900016</v>
      </c>
      <c r="D1763" s="55">
        <f t="shared" ca="1" si="83"/>
        <v>-0.73157593760697637</v>
      </c>
    </row>
    <row r="1764" spans="1:4" x14ac:dyDescent="0.2">
      <c r="A1764" s="7">
        <v>0.89842387751559727</v>
      </c>
      <c r="B1764">
        <f t="shared" si="81"/>
        <v>113.47635816273396</v>
      </c>
      <c r="C1764">
        <f t="shared" ca="1" si="82"/>
        <v>136.83537897813949</v>
      </c>
      <c r="D1764" s="55">
        <f t="shared" ca="1" si="83"/>
        <v>0.89842387751559727</v>
      </c>
    </row>
    <row r="1765" spans="1:4" x14ac:dyDescent="0.2">
      <c r="A1765" s="7">
        <v>-0.1375474312226288</v>
      </c>
      <c r="B1765">
        <f t="shared" si="81"/>
        <v>97.936788531660568</v>
      </c>
      <c r="C1765">
        <f t="shared" ca="1" si="82"/>
        <v>94.773197613540106</v>
      </c>
      <c r="D1765" s="55">
        <f t="shared" ca="1" si="83"/>
        <v>-0.1375474312226288</v>
      </c>
    </row>
    <row r="1766" spans="1:4" x14ac:dyDescent="0.2">
      <c r="A1766" s="7">
        <v>-1.081343725672923</v>
      </c>
      <c r="B1766">
        <f t="shared" si="81"/>
        <v>83.779844114906155</v>
      </c>
      <c r="C1766">
        <f t="shared" ca="1" si="82"/>
        <v>76.210438035195693</v>
      </c>
      <c r="D1766" s="55">
        <f t="shared" ca="1" si="83"/>
        <v>-1.081343725672923</v>
      </c>
    </row>
    <row r="1767" spans="1:4" x14ac:dyDescent="0.2">
      <c r="A1767" s="7">
        <v>-1.0201028999290429</v>
      </c>
      <c r="B1767">
        <f t="shared" si="81"/>
        <v>84.698456501064356</v>
      </c>
      <c r="C1767">
        <f t="shared" ca="1" si="82"/>
        <v>73.477324601844884</v>
      </c>
      <c r="D1767" s="55">
        <f t="shared" ca="1" si="83"/>
        <v>-1.0201028999290429</v>
      </c>
    </row>
    <row r="1768" spans="1:4" x14ac:dyDescent="0.2">
      <c r="A1768" s="7">
        <v>0.22713493308401667</v>
      </c>
      <c r="B1768">
        <f t="shared" si="81"/>
        <v>103.40702399626025</v>
      </c>
      <c r="C1768">
        <f t="shared" ca="1" si="82"/>
        <v>104.99696852784837</v>
      </c>
      <c r="D1768" s="55">
        <f t="shared" ca="1" si="83"/>
        <v>0.22713493308401667</v>
      </c>
    </row>
    <row r="1769" spans="1:4" x14ac:dyDescent="0.2">
      <c r="A1769" s="7">
        <v>-0.12102873370167799</v>
      </c>
      <c r="B1769">
        <f t="shared" si="81"/>
        <v>98.18456899447483</v>
      </c>
      <c r="C1769">
        <f t="shared" ca="1" si="82"/>
        <v>96.490166722651338</v>
      </c>
      <c r="D1769" s="55">
        <f t="shared" ca="1" si="83"/>
        <v>-0.12102873370167799</v>
      </c>
    </row>
    <row r="1770" spans="1:4" x14ac:dyDescent="0.2">
      <c r="A1770" s="7">
        <v>2.0044353732373565</v>
      </c>
      <c r="B1770">
        <f t="shared" si="81"/>
        <v>130.06653059856035</v>
      </c>
      <c r="C1770">
        <f t="shared" ca="1" si="82"/>
        <v>168.15080269007012</v>
      </c>
      <c r="D1770" s="55">
        <f t="shared" ca="1" si="83"/>
        <v>1.0022176866186783</v>
      </c>
    </row>
    <row r="1771" spans="1:4" x14ac:dyDescent="0.2">
      <c r="A1771" s="7">
        <v>0.36908886613673531</v>
      </c>
      <c r="B1771">
        <f t="shared" si="81"/>
        <v>105.53633299205103</v>
      </c>
      <c r="C1771">
        <f t="shared" ca="1" si="82"/>
        <v>108.85813278728165</v>
      </c>
      <c r="D1771" s="55">
        <f t="shared" ca="1" si="83"/>
        <v>0.36908886613673531</v>
      </c>
    </row>
    <row r="1772" spans="1:4" x14ac:dyDescent="0.2">
      <c r="A1772" s="7">
        <v>-0.89276454673381522</v>
      </c>
      <c r="B1772">
        <f t="shared" si="81"/>
        <v>86.608531798992772</v>
      </c>
      <c r="C1772">
        <f t="shared" ca="1" si="82"/>
        <v>73.217063597985543</v>
      </c>
      <c r="D1772" s="55">
        <f t="shared" ca="1" si="83"/>
        <v>-0.89276454673381522</v>
      </c>
    </row>
    <row r="1773" spans="1:4" x14ac:dyDescent="0.2">
      <c r="A1773" s="7">
        <v>1.7593265511095524</v>
      </c>
      <c r="B1773">
        <f t="shared" si="81"/>
        <v>126.38989826664329</v>
      </c>
      <c r="C1773">
        <f t="shared" ca="1" si="82"/>
        <v>168.61373549327254</v>
      </c>
      <c r="D1773" s="55">
        <f t="shared" ca="1" si="83"/>
        <v>1.7593265511095524</v>
      </c>
    </row>
    <row r="1774" spans="1:4" x14ac:dyDescent="0.2">
      <c r="A1774" s="7">
        <v>-1.0648318493622355</v>
      </c>
      <c r="B1774">
        <f t="shared" si="81"/>
        <v>84.027522259566467</v>
      </c>
      <c r="C1774">
        <f t="shared" ca="1" si="82"/>
        <v>60.601221573597286</v>
      </c>
      <c r="D1774" s="55">
        <f t="shared" ca="1" si="83"/>
        <v>-1.0648318493622355</v>
      </c>
    </row>
    <row r="1775" spans="1:4" x14ac:dyDescent="0.2">
      <c r="A1775" s="7">
        <v>-0.25561803340679035</v>
      </c>
      <c r="B1775">
        <f t="shared" si="81"/>
        <v>96.165729498898145</v>
      </c>
      <c r="C1775">
        <f t="shared" ca="1" si="82"/>
        <v>93.353931131423451</v>
      </c>
      <c r="D1775" s="55">
        <f t="shared" ca="1" si="83"/>
        <v>-0.25561803340679035</v>
      </c>
    </row>
    <row r="1776" spans="1:4" x14ac:dyDescent="0.2">
      <c r="A1776" s="7">
        <v>-1.5989962776075117</v>
      </c>
      <c r="B1776">
        <f t="shared" si="81"/>
        <v>76.015055835887324</v>
      </c>
      <c r="C1776">
        <f t="shared" ca="1" si="82"/>
        <v>34.441152618092019</v>
      </c>
      <c r="D1776" s="55">
        <f t="shared" ca="1" si="83"/>
        <v>-1.5989962776075117</v>
      </c>
    </row>
    <row r="1777" spans="1:4" x14ac:dyDescent="0.2">
      <c r="A1777" s="7">
        <v>1.1846668712678365</v>
      </c>
      <c r="B1777">
        <f t="shared" si="81"/>
        <v>117.77000306901755</v>
      </c>
      <c r="C1777">
        <f t="shared" ca="1" si="82"/>
        <v>123.69333742535673</v>
      </c>
      <c r="D1777" s="55">
        <f t="shared" ca="1" si="83"/>
        <v>1.1846668712678365</v>
      </c>
    </row>
    <row r="1778" spans="1:4" x14ac:dyDescent="0.2">
      <c r="A1778" s="7">
        <v>5.7086708693532273E-2</v>
      </c>
      <c r="B1778">
        <f t="shared" si="81"/>
        <v>100.85630063040298</v>
      </c>
      <c r="C1778">
        <f t="shared" ca="1" si="82"/>
        <v>102.16929493035423</v>
      </c>
      <c r="D1778" s="55">
        <f t="shared" ca="1" si="83"/>
        <v>5.7086708693532273E-2</v>
      </c>
    </row>
    <row r="1779" spans="1:4" x14ac:dyDescent="0.2">
      <c r="A1779" s="7">
        <v>-1.557864379719831</v>
      </c>
      <c r="B1779">
        <f t="shared" si="81"/>
        <v>76.632034304202534</v>
      </c>
      <c r="C1779">
        <f t="shared" ca="1" si="82"/>
        <v>31.453967292327434</v>
      </c>
      <c r="D1779" s="55">
        <f t="shared" ca="1" si="83"/>
        <v>-1.557864379719831</v>
      </c>
    </row>
    <row r="1780" spans="1:4" x14ac:dyDescent="0.2">
      <c r="A1780" s="7">
        <v>-0.68537474362528883</v>
      </c>
      <c r="B1780">
        <f t="shared" si="81"/>
        <v>89.719378845620668</v>
      </c>
      <c r="C1780">
        <f t="shared" ca="1" si="82"/>
        <v>84.921755640243646</v>
      </c>
      <c r="D1780" s="55">
        <f t="shared" ca="1" si="83"/>
        <v>-0.68537474362528883</v>
      </c>
    </row>
    <row r="1781" spans="1:4" x14ac:dyDescent="0.2">
      <c r="A1781" s="7">
        <v>0.93401467893272638</v>
      </c>
      <c r="B1781">
        <f t="shared" si="81"/>
        <v>114.0102201839909</v>
      </c>
      <c r="C1781">
        <f t="shared" ca="1" si="82"/>
        <v>141.09664587303996</v>
      </c>
      <c r="D1781" s="55">
        <f t="shared" ca="1" si="83"/>
        <v>0.93401467893272638</v>
      </c>
    </row>
    <row r="1782" spans="1:4" x14ac:dyDescent="0.2">
      <c r="A1782" s="7">
        <v>-0.57615125115262344</v>
      </c>
      <c r="B1782">
        <f t="shared" si="81"/>
        <v>91.357731232710648</v>
      </c>
      <c r="C1782">
        <f t="shared" ca="1" si="82"/>
        <v>80.987008711963426</v>
      </c>
      <c r="D1782" s="55">
        <f t="shared" ca="1" si="83"/>
        <v>-0.57615125115262344</v>
      </c>
    </row>
    <row r="1783" spans="1:4" x14ac:dyDescent="0.2">
      <c r="A1783" s="7">
        <v>1.1742167771444656</v>
      </c>
      <c r="B1783">
        <f t="shared" si="81"/>
        <v>117.61325165716698</v>
      </c>
      <c r="C1783">
        <f t="shared" ca="1" si="82"/>
        <v>130.52963620575611</v>
      </c>
      <c r="D1783" s="55">
        <f t="shared" ca="1" si="83"/>
        <v>1.1742167771444656</v>
      </c>
    </row>
    <row r="1784" spans="1:4" x14ac:dyDescent="0.2">
      <c r="A1784" s="7">
        <v>0.16686044546077028</v>
      </c>
      <c r="B1784">
        <f t="shared" si="81"/>
        <v>102.50290668191155</v>
      </c>
      <c r="C1784">
        <f t="shared" ca="1" si="82"/>
        <v>105.00581336382311</v>
      </c>
      <c r="D1784" s="55">
        <f t="shared" ca="1" si="83"/>
        <v>0.16686044546077028</v>
      </c>
    </row>
    <row r="1785" spans="1:4" x14ac:dyDescent="0.2">
      <c r="A1785" s="7">
        <v>-1.1063957572332583</v>
      </c>
      <c r="B1785">
        <f t="shared" si="81"/>
        <v>83.404063641501125</v>
      </c>
      <c r="C1785">
        <f t="shared" ca="1" si="82"/>
        <v>56.850565467902925</v>
      </c>
      <c r="D1785" s="55">
        <f t="shared" ca="1" si="83"/>
        <v>-1.1063957572332583</v>
      </c>
    </row>
    <row r="1786" spans="1:4" x14ac:dyDescent="0.2">
      <c r="A1786" s="7">
        <v>0.87111175162135623</v>
      </c>
      <c r="B1786">
        <f t="shared" si="81"/>
        <v>113.06667627432034</v>
      </c>
      <c r="C1786">
        <f t="shared" ca="1" si="82"/>
        <v>116.55112328080577</v>
      </c>
      <c r="D1786" s="55">
        <f t="shared" ca="1" si="83"/>
        <v>0.87111175162135623</v>
      </c>
    </row>
    <row r="1787" spans="1:4" x14ac:dyDescent="0.2">
      <c r="A1787" s="7">
        <v>0.34423464967403561</v>
      </c>
      <c r="B1787">
        <f t="shared" si="81"/>
        <v>105.16351974511053</v>
      </c>
      <c r="C1787">
        <f t="shared" ca="1" si="82"/>
        <v>113.08091668761335</v>
      </c>
      <c r="D1787" s="55">
        <f t="shared" ca="1" si="83"/>
        <v>0.34423464967403561</v>
      </c>
    </row>
    <row r="1788" spans="1:4" x14ac:dyDescent="0.2">
      <c r="A1788" s="7">
        <v>0.90796902441070415</v>
      </c>
      <c r="B1788">
        <f t="shared" si="81"/>
        <v>113.61953536616056</v>
      </c>
      <c r="C1788">
        <f t="shared" ca="1" si="82"/>
        <v>119.06734951262479</v>
      </c>
      <c r="D1788" s="55">
        <f t="shared" ca="1" si="83"/>
        <v>0.90796902441070415</v>
      </c>
    </row>
    <row r="1789" spans="1:4" x14ac:dyDescent="0.2">
      <c r="A1789" s="7">
        <v>-2.1145569917280227</v>
      </c>
      <c r="B1789">
        <f t="shared" si="81"/>
        <v>68.28164512407966</v>
      </c>
      <c r="C1789">
        <f t="shared" ca="1" si="82"/>
        <v>53.479746181983501</v>
      </c>
      <c r="D1789" s="55">
        <f t="shared" ca="1" si="83"/>
        <v>-2.1145569917280227</v>
      </c>
    </row>
    <row r="1790" spans="1:4" x14ac:dyDescent="0.2">
      <c r="A1790" s="7">
        <v>0.3767070211324608</v>
      </c>
      <c r="B1790">
        <f t="shared" si="81"/>
        <v>105.65060531698691</v>
      </c>
      <c r="C1790">
        <f t="shared" ca="1" si="82"/>
        <v>112.05462467623875</v>
      </c>
      <c r="D1790" s="55">
        <f t="shared" ca="1" si="83"/>
        <v>0.3767070211324608</v>
      </c>
    </row>
    <row r="1791" spans="1:4" x14ac:dyDescent="0.2">
      <c r="A1791" s="7">
        <v>0.99360022431937978</v>
      </c>
      <c r="B1791">
        <f t="shared" si="81"/>
        <v>114.9040033647907</v>
      </c>
      <c r="C1791">
        <f t="shared" ca="1" si="82"/>
        <v>136.76320829981705</v>
      </c>
      <c r="D1791" s="55">
        <f t="shared" ca="1" si="83"/>
        <v>0.99360022431937978</v>
      </c>
    </row>
    <row r="1792" spans="1:4" x14ac:dyDescent="0.2">
      <c r="A1792" s="7">
        <v>-0.32234765967587009</v>
      </c>
      <c r="B1792">
        <f t="shared" si="81"/>
        <v>95.164785104861949</v>
      </c>
      <c r="C1792">
        <f t="shared" ca="1" si="82"/>
        <v>94.520089785510208</v>
      </c>
      <c r="D1792" s="55">
        <f t="shared" ca="1" si="83"/>
        <v>-0.32234765967587009</v>
      </c>
    </row>
    <row r="1793" spans="1:4" x14ac:dyDescent="0.2">
      <c r="A1793" s="7">
        <v>-2.2949825506657362</v>
      </c>
      <c r="B1793">
        <f t="shared" si="81"/>
        <v>65.575261740013957</v>
      </c>
      <c r="C1793">
        <f t="shared" ca="1" si="82"/>
        <v>35.740488581359386</v>
      </c>
      <c r="D1793" s="55">
        <f t="shared" ca="1" si="83"/>
        <v>-2.2949825506657362</v>
      </c>
    </row>
    <row r="1794" spans="1:4" x14ac:dyDescent="0.2">
      <c r="A1794" s="7">
        <v>0.35428797673375811</v>
      </c>
      <c r="B1794">
        <f t="shared" si="81"/>
        <v>105.31431965100637</v>
      </c>
      <c r="C1794">
        <f t="shared" ca="1" si="82"/>
        <v>109.21148739507771</v>
      </c>
      <c r="D1794" s="55">
        <f t="shared" ca="1" si="83"/>
        <v>0.35428797673375811</v>
      </c>
    </row>
    <row r="1795" spans="1:4" x14ac:dyDescent="0.2">
      <c r="A1795" s="7">
        <v>-0.72853481469792314</v>
      </c>
      <c r="B1795">
        <f t="shared" si="81"/>
        <v>89.071977779531153</v>
      </c>
      <c r="C1795">
        <f t="shared" ca="1" si="82"/>
        <v>89.071977779531153</v>
      </c>
      <c r="D1795" s="55">
        <f t="shared" ca="1" si="83"/>
        <v>-0.72853481469792314</v>
      </c>
    </row>
    <row r="1796" spans="1:4" x14ac:dyDescent="0.2">
      <c r="A1796" s="7">
        <v>-0.1623948264750652</v>
      </c>
      <c r="B1796">
        <f t="shared" si="81"/>
        <v>97.564077602874022</v>
      </c>
      <c r="C1796">
        <f t="shared" ca="1" si="82"/>
        <v>97.239287949923892</v>
      </c>
      <c r="D1796" s="55">
        <f t="shared" ca="1" si="83"/>
        <v>-0.1623948264750652</v>
      </c>
    </row>
    <row r="1797" spans="1:4" x14ac:dyDescent="0.2">
      <c r="A1797" s="7">
        <v>-0.24196424419642426</v>
      </c>
      <c r="B1797">
        <f t="shared" ref="B1797:B1860" si="84">(A1797*15)+100</f>
        <v>96.370536337053636</v>
      </c>
      <c r="C1797">
        <f t="shared" ref="C1797:C1860" ca="1" si="85">(A1797*RANDBETWEEN(15,45))+100</f>
        <v>94.918750871875091</v>
      </c>
      <c r="D1797" s="55">
        <f t="shared" ref="D1797:D1860" ca="1" si="86">IF(ABS(A1797&gt;2),A1797/RANDBETWEEN(2,4),A1797)</f>
        <v>-0.24196424419642426</v>
      </c>
    </row>
    <row r="1798" spans="1:4" x14ac:dyDescent="0.2">
      <c r="A1798" s="7">
        <v>0.91644778876798227</v>
      </c>
      <c r="B1798">
        <f t="shared" si="84"/>
        <v>113.74671683151973</v>
      </c>
      <c r="C1798">
        <f t="shared" ca="1" si="85"/>
        <v>116.49606019782368</v>
      </c>
      <c r="D1798" s="55">
        <f t="shared" ca="1" si="86"/>
        <v>0.91644778876798227</v>
      </c>
    </row>
    <row r="1799" spans="1:4" x14ac:dyDescent="0.2">
      <c r="A1799" s="7">
        <v>2.0643255993491039E-2</v>
      </c>
      <c r="B1799">
        <f t="shared" si="84"/>
        <v>100.30964883990237</v>
      </c>
      <c r="C1799">
        <f t="shared" ca="1" si="85"/>
        <v>100.51608139983728</v>
      </c>
      <c r="D1799" s="55">
        <f t="shared" ca="1" si="86"/>
        <v>2.0643255993491039E-2</v>
      </c>
    </row>
    <row r="1800" spans="1:4" x14ac:dyDescent="0.2">
      <c r="A1800" s="7">
        <v>1.2873238119937014</v>
      </c>
      <c r="B1800">
        <f t="shared" si="84"/>
        <v>119.30985717990552</v>
      </c>
      <c r="C1800">
        <f t="shared" ca="1" si="85"/>
        <v>157.92957153971656</v>
      </c>
      <c r="D1800" s="55">
        <f t="shared" ca="1" si="86"/>
        <v>1.2873238119937014</v>
      </c>
    </row>
    <row r="1801" spans="1:4" x14ac:dyDescent="0.2">
      <c r="A1801" s="7">
        <v>-0.6392303930624621</v>
      </c>
      <c r="B1801">
        <f t="shared" si="84"/>
        <v>90.411544104063069</v>
      </c>
      <c r="C1801">
        <f t="shared" ca="1" si="85"/>
        <v>86.576161745688296</v>
      </c>
      <c r="D1801" s="55">
        <f t="shared" ca="1" si="86"/>
        <v>-0.6392303930624621</v>
      </c>
    </row>
    <row r="1802" spans="1:4" x14ac:dyDescent="0.2">
      <c r="A1802" s="7">
        <v>-0.57941747400036547</v>
      </c>
      <c r="B1802">
        <f t="shared" si="84"/>
        <v>91.308737889994518</v>
      </c>
      <c r="C1802">
        <f t="shared" ca="1" si="85"/>
        <v>83.776310727989767</v>
      </c>
      <c r="D1802" s="55">
        <f t="shared" ca="1" si="86"/>
        <v>-0.57941747400036547</v>
      </c>
    </row>
    <row r="1803" spans="1:4" x14ac:dyDescent="0.2">
      <c r="A1803" s="7">
        <v>-0.38531879908987321</v>
      </c>
      <c r="B1803">
        <f t="shared" si="84"/>
        <v>94.220218013651902</v>
      </c>
      <c r="C1803">
        <f t="shared" ca="1" si="85"/>
        <v>90.752348821843043</v>
      </c>
      <c r="D1803" s="55">
        <f t="shared" ca="1" si="86"/>
        <v>-0.38531879908987321</v>
      </c>
    </row>
    <row r="1804" spans="1:4" x14ac:dyDescent="0.2">
      <c r="A1804" s="7">
        <v>-9.3104972620494664E-2</v>
      </c>
      <c r="B1804">
        <f t="shared" si="84"/>
        <v>98.60342541069258</v>
      </c>
      <c r="C1804">
        <f t="shared" ca="1" si="85"/>
        <v>97.20685082138516</v>
      </c>
      <c r="D1804" s="55">
        <f t="shared" ca="1" si="86"/>
        <v>-9.3104972620494664E-2</v>
      </c>
    </row>
    <row r="1805" spans="1:4" x14ac:dyDescent="0.2">
      <c r="A1805" s="7">
        <v>-1.1351403372827917</v>
      </c>
      <c r="B1805">
        <f t="shared" si="84"/>
        <v>82.972894940758124</v>
      </c>
      <c r="C1805">
        <f t="shared" ca="1" si="85"/>
        <v>72.756631905212998</v>
      </c>
      <c r="D1805" s="55">
        <f t="shared" ca="1" si="86"/>
        <v>-1.1351403372827917</v>
      </c>
    </row>
    <row r="1806" spans="1:4" x14ac:dyDescent="0.2">
      <c r="A1806" s="7">
        <v>1.736461854306981</v>
      </c>
      <c r="B1806">
        <f t="shared" si="84"/>
        <v>126.04692781460471</v>
      </c>
      <c r="C1806">
        <f t="shared" ca="1" si="85"/>
        <v>146.88447006628849</v>
      </c>
      <c r="D1806" s="55">
        <f t="shared" ca="1" si="86"/>
        <v>1.736461854306981</v>
      </c>
    </row>
    <row r="1807" spans="1:4" x14ac:dyDescent="0.2">
      <c r="A1807" s="7">
        <v>1.1091879059677012</v>
      </c>
      <c r="B1807">
        <f t="shared" si="84"/>
        <v>116.63781858951552</v>
      </c>
      <c r="C1807">
        <f t="shared" ca="1" si="85"/>
        <v>147.69507995661115</v>
      </c>
      <c r="D1807" s="55">
        <f t="shared" ca="1" si="86"/>
        <v>1.1091879059677012</v>
      </c>
    </row>
    <row r="1808" spans="1:4" x14ac:dyDescent="0.2">
      <c r="A1808" s="7">
        <v>-0.4504408934735693</v>
      </c>
      <c r="B1808">
        <f t="shared" si="84"/>
        <v>93.24338659789646</v>
      </c>
      <c r="C1808">
        <f t="shared" ca="1" si="85"/>
        <v>87.387654982740059</v>
      </c>
      <c r="D1808" s="55">
        <f t="shared" ca="1" si="86"/>
        <v>-0.4504408934735693</v>
      </c>
    </row>
    <row r="1809" spans="1:4" x14ac:dyDescent="0.2">
      <c r="A1809" s="7">
        <v>-0.29466264095390216</v>
      </c>
      <c r="B1809">
        <f t="shared" si="84"/>
        <v>95.580060385691468</v>
      </c>
      <c r="C1809">
        <f t="shared" ca="1" si="85"/>
        <v>95.285397744737566</v>
      </c>
      <c r="D1809" s="55">
        <f t="shared" ca="1" si="86"/>
        <v>-0.29466264095390216</v>
      </c>
    </row>
    <row r="1810" spans="1:4" x14ac:dyDescent="0.2">
      <c r="A1810" s="7">
        <v>-2.81397660728544</v>
      </c>
      <c r="B1810">
        <f t="shared" si="84"/>
        <v>57.7903508907184</v>
      </c>
      <c r="C1810">
        <f t="shared" ca="1" si="85"/>
        <v>-9.7450876841321588</v>
      </c>
      <c r="D1810" s="55">
        <f t="shared" ca="1" si="86"/>
        <v>-2.81397660728544</v>
      </c>
    </row>
    <row r="1811" spans="1:4" x14ac:dyDescent="0.2">
      <c r="A1811" s="7">
        <v>-1.168543803942157</v>
      </c>
      <c r="B1811">
        <f t="shared" si="84"/>
        <v>82.471842940867646</v>
      </c>
      <c r="C1811">
        <f t="shared" ca="1" si="85"/>
        <v>59.100966862024507</v>
      </c>
      <c r="D1811" s="55">
        <f t="shared" ca="1" si="86"/>
        <v>-1.168543803942157</v>
      </c>
    </row>
    <row r="1812" spans="1:4" x14ac:dyDescent="0.2">
      <c r="A1812" s="7">
        <v>0.21056393961771391</v>
      </c>
      <c r="B1812">
        <f t="shared" si="84"/>
        <v>103.15845909426571</v>
      </c>
      <c r="C1812">
        <f t="shared" ca="1" si="85"/>
        <v>104.42184273197199</v>
      </c>
      <c r="D1812" s="55">
        <f t="shared" ca="1" si="86"/>
        <v>0.21056393961771391</v>
      </c>
    </row>
    <row r="1813" spans="1:4" x14ac:dyDescent="0.2">
      <c r="A1813" s="7">
        <v>1.9215167412767187</v>
      </c>
      <c r="B1813">
        <f t="shared" si="84"/>
        <v>128.82275111915078</v>
      </c>
      <c r="C1813">
        <f t="shared" ca="1" si="85"/>
        <v>142.27336830808781</v>
      </c>
      <c r="D1813" s="55">
        <f t="shared" ca="1" si="86"/>
        <v>1.9215167412767187</v>
      </c>
    </row>
    <row r="1814" spans="1:4" x14ac:dyDescent="0.2">
      <c r="A1814" s="7">
        <v>0.2685237632249482</v>
      </c>
      <c r="B1814">
        <f t="shared" si="84"/>
        <v>104.02785644837422</v>
      </c>
      <c r="C1814">
        <f t="shared" ca="1" si="85"/>
        <v>110.47242676577298</v>
      </c>
      <c r="D1814" s="55">
        <f t="shared" ca="1" si="86"/>
        <v>0.2685237632249482</v>
      </c>
    </row>
    <row r="1815" spans="1:4" x14ac:dyDescent="0.2">
      <c r="A1815" s="7">
        <v>0.13394355846685357</v>
      </c>
      <c r="B1815">
        <f t="shared" si="84"/>
        <v>102.0091533770028</v>
      </c>
      <c r="C1815">
        <f t="shared" ca="1" si="85"/>
        <v>102.54492761087022</v>
      </c>
      <c r="D1815" s="55">
        <f t="shared" ca="1" si="86"/>
        <v>0.13394355846685357</v>
      </c>
    </row>
    <row r="1816" spans="1:4" x14ac:dyDescent="0.2">
      <c r="A1816" s="7">
        <v>1.3976205082144588</v>
      </c>
      <c r="B1816">
        <f t="shared" si="84"/>
        <v>120.96430762321688</v>
      </c>
      <c r="C1816">
        <f t="shared" ca="1" si="85"/>
        <v>122.36192813143134</v>
      </c>
      <c r="D1816" s="55">
        <f t="shared" ca="1" si="86"/>
        <v>1.3976205082144588</v>
      </c>
    </row>
    <row r="1817" spans="1:4" x14ac:dyDescent="0.2">
      <c r="A1817" s="7">
        <v>0.60805632529081777</v>
      </c>
      <c r="B1817">
        <f t="shared" si="84"/>
        <v>109.12084487936227</v>
      </c>
      <c r="C1817">
        <f t="shared" ca="1" si="85"/>
        <v>125.53836566221435</v>
      </c>
      <c r="D1817" s="55">
        <f t="shared" ca="1" si="86"/>
        <v>0.60805632529081777</v>
      </c>
    </row>
    <row r="1818" spans="1:4" x14ac:dyDescent="0.2">
      <c r="A1818" s="7">
        <v>0.35215862226323225</v>
      </c>
      <c r="B1818">
        <f t="shared" si="84"/>
        <v>105.28237933394848</v>
      </c>
      <c r="C1818">
        <f t="shared" ca="1" si="85"/>
        <v>113.02986902373959</v>
      </c>
      <c r="D1818" s="55">
        <f t="shared" ca="1" si="86"/>
        <v>0.35215862226323225</v>
      </c>
    </row>
    <row r="1819" spans="1:4" x14ac:dyDescent="0.2">
      <c r="A1819" s="7">
        <v>0.90381718109711073</v>
      </c>
      <c r="B1819">
        <f t="shared" si="84"/>
        <v>113.55725771645666</v>
      </c>
      <c r="C1819">
        <f t="shared" ca="1" si="85"/>
        <v>113.55725771645666</v>
      </c>
      <c r="D1819" s="55">
        <f t="shared" ca="1" si="86"/>
        <v>0.90381718109711073</v>
      </c>
    </row>
    <row r="1820" spans="1:4" x14ac:dyDescent="0.2">
      <c r="A1820" s="7">
        <v>0.11169277058797888</v>
      </c>
      <c r="B1820">
        <f t="shared" si="84"/>
        <v>101.67539155881968</v>
      </c>
      <c r="C1820">
        <f t="shared" ca="1" si="85"/>
        <v>101.89877709999564</v>
      </c>
      <c r="D1820" s="55">
        <f t="shared" ca="1" si="86"/>
        <v>0.11169277058797888</v>
      </c>
    </row>
    <row r="1821" spans="1:4" x14ac:dyDescent="0.2">
      <c r="A1821" s="7">
        <v>1.0302051123289857</v>
      </c>
      <c r="B1821">
        <f t="shared" si="84"/>
        <v>115.45307668493479</v>
      </c>
      <c r="C1821">
        <f t="shared" ca="1" si="85"/>
        <v>136.0571789315145</v>
      </c>
      <c r="D1821" s="55">
        <f t="shared" ca="1" si="86"/>
        <v>1.0302051123289857</v>
      </c>
    </row>
    <row r="1822" spans="1:4" x14ac:dyDescent="0.2">
      <c r="A1822" s="7">
        <v>-9.2156824393896386E-2</v>
      </c>
      <c r="B1822">
        <f t="shared" si="84"/>
        <v>98.617647634091554</v>
      </c>
      <c r="C1822">
        <f t="shared" ca="1" si="85"/>
        <v>95.945099726668559</v>
      </c>
      <c r="D1822" s="55">
        <f t="shared" ca="1" si="86"/>
        <v>-9.2156824393896386E-2</v>
      </c>
    </row>
    <row r="1823" spans="1:4" x14ac:dyDescent="0.2">
      <c r="A1823" s="7">
        <v>-0.1014086592476815</v>
      </c>
      <c r="B1823">
        <f t="shared" si="84"/>
        <v>98.478870111284778</v>
      </c>
      <c r="C1823">
        <f t="shared" ca="1" si="85"/>
        <v>98.276052792789415</v>
      </c>
      <c r="D1823" s="55">
        <f t="shared" ca="1" si="86"/>
        <v>-0.1014086592476815</v>
      </c>
    </row>
    <row r="1824" spans="1:4" x14ac:dyDescent="0.2">
      <c r="A1824" s="7">
        <v>0.56507587942178361</v>
      </c>
      <c r="B1824">
        <f t="shared" si="84"/>
        <v>108.47613819132675</v>
      </c>
      <c r="C1824">
        <f t="shared" ca="1" si="85"/>
        <v>118.64750402091886</v>
      </c>
      <c r="D1824" s="55">
        <f t="shared" ca="1" si="86"/>
        <v>0.56507587942178361</v>
      </c>
    </row>
    <row r="1825" spans="1:4" x14ac:dyDescent="0.2">
      <c r="A1825" s="7">
        <v>-2.1462255972437561</v>
      </c>
      <c r="B1825">
        <f t="shared" si="84"/>
        <v>67.806616041343659</v>
      </c>
      <c r="C1825">
        <f t="shared" ca="1" si="85"/>
        <v>3.4198481240309775</v>
      </c>
      <c r="D1825" s="55">
        <f t="shared" ca="1" si="86"/>
        <v>-2.1462255972437561</v>
      </c>
    </row>
    <row r="1826" spans="1:4" x14ac:dyDescent="0.2">
      <c r="A1826" s="7">
        <v>0.5141350811754819</v>
      </c>
      <c r="B1826">
        <f t="shared" si="84"/>
        <v>107.71202621763223</v>
      </c>
      <c r="C1826">
        <f t="shared" ca="1" si="85"/>
        <v>120.56540324701928</v>
      </c>
      <c r="D1826" s="55">
        <f t="shared" ca="1" si="86"/>
        <v>0.5141350811754819</v>
      </c>
    </row>
    <row r="1827" spans="1:4" x14ac:dyDescent="0.2">
      <c r="A1827" s="7">
        <v>0.67927999225503299</v>
      </c>
      <c r="B1827">
        <f t="shared" si="84"/>
        <v>110.18919988382549</v>
      </c>
      <c r="C1827">
        <f t="shared" ca="1" si="85"/>
        <v>126.49191969794629</v>
      </c>
      <c r="D1827" s="55">
        <f t="shared" ca="1" si="86"/>
        <v>0.67927999225503299</v>
      </c>
    </row>
    <row r="1828" spans="1:4" x14ac:dyDescent="0.2">
      <c r="A1828" s="7">
        <v>0.82246515376027673</v>
      </c>
      <c r="B1828">
        <f t="shared" si="84"/>
        <v>112.33697730640415</v>
      </c>
      <c r="C1828">
        <f t="shared" ca="1" si="85"/>
        <v>121.3840939977672</v>
      </c>
      <c r="D1828" s="55">
        <f t="shared" ca="1" si="86"/>
        <v>0.82246515376027673</v>
      </c>
    </row>
    <row r="1829" spans="1:4" x14ac:dyDescent="0.2">
      <c r="A1829" s="7">
        <v>0.65997483034152538</v>
      </c>
      <c r="B1829">
        <f t="shared" si="84"/>
        <v>109.89962245512288</v>
      </c>
      <c r="C1829">
        <f t="shared" ca="1" si="85"/>
        <v>123.75909389229491</v>
      </c>
      <c r="D1829" s="55">
        <f t="shared" ca="1" si="86"/>
        <v>0.65997483034152538</v>
      </c>
    </row>
    <row r="1830" spans="1:4" x14ac:dyDescent="0.2">
      <c r="A1830" s="7">
        <v>-0.38347025110851973</v>
      </c>
      <c r="B1830">
        <f t="shared" si="84"/>
        <v>94.247946233372204</v>
      </c>
      <c r="C1830">
        <f t="shared" ca="1" si="85"/>
        <v>90.796713973395526</v>
      </c>
      <c r="D1830" s="55">
        <f t="shared" ca="1" si="86"/>
        <v>-0.38347025110851973</v>
      </c>
    </row>
    <row r="1831" spans="1:4" x14ac:dyDescent="0.2">
      <c r="A1831" s="7">
        <v>1.9114122551400214</v>
      </c>
      <c r="B1831">
        <f t="shared" si="84"/>
        <v>128.67118382710032</v>
      </c>
      <c r="C1831">
        <f t="shared" ca="1" si="85"/>
        <v>172.63366569532081</v>
      </c>
      <c r="D1831" s="55">
        <f t="shared" ca="1" si="86"/>
        <v>1.9114122551400214</v>
      </c>
    </row>
    <row r="1832" spans="1:4" x14ac:dyDescent="0.2">
      <c r="A1832" s="7">
        <v>0.88432216216460802</v>
      </c>
      <c r="B1832">
        <f t="shared" si="84"/>
        <v>113.26483243246912</v>
      </c>
      <c r="C1832">
        <f t="shared" ca="1" si="85"/>
        <v>137.14153081091354</v>
      </c>
      <c r="D1832" s="55">
        <f t="shared" ca="1" si="86"/>
        <v>0.88432216216460802</v>
      </c>
    </row>
    <row r="1833" spans="1:4" x14ac:dyDescent="0.2">
      <c r="A1833" s="7">
        <v>1.2755640454997774</v>
      </c>
      <c r="B1833">
        <f t="shared" si="84"/>
        <v>119.13346068249666</v>
      </c>
      <c r="C1833">
        <f t="shared" ca="1" si="85"/>
        <v>143.36917754699243</v>
      </c>
      <c r="D1833" s="55">
        <f t="shared" ca="1" si="86"/>
        <v>1.2755640454997774</v>
      </c>
    </row>
    <row r="1834" spans="1:4" x14ac:dyDescent="0.2">
      <c r="A1834" s="7">
        <v>0.17567572285770439</v>
      </c>
      <c r="B1834">
        <f t="shared" si="84"/>
        <v>102.63513584286557</v>
      </c>
      <c r="C1834">
        <f t="shared" ca="1" si="85"/>
        <v>107.37838036002358</v>
      </c>
      <c r="D1834" s="55">
        <f t="shared" ca="1" si="86"/>
        <v>0.17567572285770439</v>
      </c>
    </row>
    <row r="1835" spans="1:4" x14ac:dyDescent="0.2">
      <c r="A1835" s="7">
        <v>-0.29557781999756116</v>
      </c>
      <c r="B1835">
        <f t="shared" si="84"/>
        <v>95.566332700036583</v>
      </c>
      <c r="C1835">
        <f t="shared" ca="1" si="85"/>
        <v>94.679599240043899</v>
      </c>
      <c r="D1835" s="55">
        <f t="shared" ca="1" si="86"/>
        <v>-0.29557781999756116</v>
      </c>
    </row>
    <row r="1836" spans="1:4" x14ac:dyDescent="0.2">
      <c r="A1836" s="7">
        <v>-1.1295378499198705</v>
      </c>
      <c r="B1836">
        <f t="shared" si="84"/>
        <v>83.056932251201943</v>
      </c>
      <c r="C1836">
        <f t="shared" ca="1" si="85"/>
        <v>77.40924300160259</v>
      </c>
      <c r="D1836" s="55">
        <f t="shared" ca="1" si="86"/>
        <v>-1.1295378499198705</v>
      </c>
    </row>
    <row r="1837" spans="1:4" x14ac:dyDescent="0.2">
      <c r="A1837" s="7">
        <v>0.65911308411159553</v>
      </c>
      <c r="B1837">
        <f t="shared" si="84"/>
        <v>109.88669626167393</v>
      </c>
      <c r="C1837">
        <f t="shared" ca="1" si="85"/>
        <v>111.86403551400872</v>
      </c>
      <c r="D1837" s="55">
        <f t="shared" ca="1" si="86"/>
        <v>0.65911308411159553</v>
      </c>
    </row>
    <row r="1838" spans="1:4" x14ac:dyDescent="0.2">
      <c r="A1838" s="7">
        <v>0.53557187129626982</v>
      </c>
      <c r="B1838">
        <f t="shared" si="84"/>
        <v>108.03357806944405</v>
      </c>
      <c r="C1838">
        <f t="shared" ca="1" si="85"/>
        <v>124.10073420833214</v>
      </c>
      <c r="D1838" s="55">
        <f t="shared" ca="1" si="86"/>
        <v>0.53557187129626982</v>
      </c>
    </row>
    <row r="1839" spans="1:4" x14ac:dyDescent="0.2">
      <c r="A1839" s="7">
        <v>2.2824133338872343</v>
      </c>
      <c r="B1839">
        <f t="shared" si="84"/>
        <v>134.23620000830851</v>
      </c>
      <c r="C1839">
        <f t="shared" ca="1" si="85"/>
        <v>136.51861334219575</v>
      </c>
      <c r="D1839" s="55">
        <f t="shared" ca="1" si="86"/>
        <v>1.1412066669436172</v>
      </c>
    </row>
    <row r="1840" spans="1:4" x14ac:dyDescent="0.2">
      <c r="A1840" s="7">
        <v>-0.77574441093020141</v>
      </c>
      <c r="B1840">
        <f t="shared" si="84"/>
        <v>88.363833836046979</v>
      </c>
      <c r="C1840">
        <f t="shared" ca="1" si="85"/>
        <v>86.036600603256375</v>
      </c>
      <c r="D1840" s="55">
        <f t="shared" ca="1" si="86"/>
        <v>-0.77574441093020141</v>
      </c>
    </row>
    <row r="1841" spans="1:4" x14ac:dyDescent="0.2">
      <c r="A1841" s="7">
        <v>1.2102964319637977</v>
      </c>
      <c r="B1841">
        <f t="shared" si="84"/>
        <v>118.15444647945696</v>
      </c>
      <c r="C1841">
        <f t="shared" ca="1" si="85"/>
        <v>148.41185727855191</v>
      </c>
      <c r="D1841" s="55">
        <f t="shared" ca="1" si="86"/>
        <v>1.2102964319637977</v>
      </c>
    </row>
    <row r="1842" spans="1:4" x14ac:dyDescent="0.2">
      <c r="A1842" s="7">
        <v>-0.21285700313455891</v>
      </c>
      <c r="B1842">
        <f t="shared" si="84"/>
        <v>96.807144952981616</v>
      </c>
      <c r="C1842">
        <f t="shared" ca="1" si="85"/>
        <v>94.465717918501468</v>
      </c>
      <c r="D1842" s="55">
        <f t="shared" ca="1" si="86"/>
        <v>-0.21285700313455891</v>
      </c>
    </row>
    <row r="1843" spans="1:4" x14ac:dyDescent="0.2">
      <c r="A1843" s="7">
        <v>2.5366534828208387</v>
      </c>
      <c r="B1843">
        <f t="shared" si="84"/>
        <v>138.04980224231258</v>
      </c>
      <c r="C1843">
        <f t="shared" ca="1" si="85"/>
        <v>153.26972313923761</v>
      </c>
      <c r="D1843" s="55">
        <f t="shared" ca="1" si="86"/>
        <v>0.63416337070520967</v>
      </c>
    </row>
    <row r="1844" spans="1:4" x14ac:dyDescent="0.2">
      <c r="A1844" s="7">
        <v>1.6745980246923864</v>
      </c>
      <c r="B1844">
        <f t="shared" si="84"/>
        <v>125.1189703703858</v>
      </c>
      <c r="C1844">
        <f t="shared" ca="1" si="85"/>
        <v>161.9601269136183</v>
      </c>
      <c r="D1844" s="55">
        <f t="shared" ca="1" si="86"/>
        <v>1.6745980246923864</v>
      </c>
    </row>
    <row r="1845" spans="1:4" x14ac:dyDescent="0.2">
      <c r="A1845" s="7">
        <v>1.8226864995085634</v>
      </c>
      <c r="B1845">
        <f t="shared" si="84"/>
        <v>127.34029749262845</v>
      </c>
      <c r="C1845">
        <f t="shared" ca="1" si="85"/>
        <v>174.7301464798511</v>
      </c>
      <c r="D1845" s="55">
        <f t="shared" ca="1" si="86"/>
        <v>1.8226864995085634</v>
      </c>
    </row>
    <row r="1846" spans="1:4" x14ac:dyDescent="0.2">
      <c r="A1846" s="7">
        <v>0.29097350306983571</v>
      </c>
      <c r="B1846">
        <f t="shared" si="84"/>
        <v>104.36460254604754</v>
      </c>
      <c r="C1846">
        <f t="shared" ca="1" si="85"/>
        <v>109.60212560130458</v>
      </c>
      <c r="D1846" s="55">
        <f t="shared" ca="1" si="86"/>
        <v>0.29097350306983571</v>
      </c>
    </row>
    <row r="1847" spans="1:4" x14ac:dyDescent="0.2">
      <c r="A1847" s="7">
        <v>-0.52982159104431048</v>
      </c>
      <c r="B1847">
        <f t="shared" si="84"/>
        <v>92.052676134335343</v>
      </c>
      <c r="C1847">
        <f t="shared" ca="1" si="85"/>
        <v>76.158028403006028</v>
      </c>
      <c r="D1847" s="55">
        <f t="shared" ca="1" si="86"/>
        <v>-0.52982159104431048</v>
      </c>
    </row>
    <row r="1848" spans="1:4" x14ac:dyDescent="0.2">
      <c r="A1848" s="7">
        <v>-9.4225924840429798E-2</v>
      </c>
      <c r="B1848">
        <f t="shared" si="84"/>
        <v>98.586611127393553</v>
      </c>
      <c r="C1848">
        <f t="shared" ca="1" si="85"/>
        <v>98.398159277712693</v>
      </c>
      <c r="D1848" s="55">
        <f t="shared" ca="1" si="86"/>
        <v>-9.4225924840429798E-2</v>
      </c>
    </row>
    <row r="1849" spans="1:4" x14ac:dyDescent="0.2">
      <c r="A1849" s="7">
        <v>0.38261759982560761</v>
      </c>
      <c r="B1849">
        <f t="shared" si="84"/>
        <v>105.73926399738411</v>
      </c>
      <c r="C1849">
        <f t="shared" ca="1" si="85"/>
        <v>111.09591039494262</v>
      </c>
      <c r="D1849" s="55">
        <f t="shared" ca="1" si="86"/>
        <v>0.38261759982560761</v>
      </c>
    </row>
    <row r="1850" spans="1:4" x14ac:dyDescent="0.2">
      <c r="A1850" s="7">
        <v>0.56231556300190277</v>
      </c>
      <c r="B1850">
        <f t="shared" si="84"/>
        <v>108.43473344502854</v>
      </c>
      <c r="C1850">
        <f t="shared" ca="1" si="85"/>
        <v>115.74483576405328</v>
      </c>
      <c r="D1850" s="55">
        <f t="shared" ca="1" si="86"/>
        <v>0.56231556300190277</v>
      </c>
    </row>
    <row r="1851" spans="1:4" x14ac:dyDescent="0.2">
      <c r="A1851" s="7">
        <v>-0.77678123489022255</v>
      </c>
      <c r="B1851">
        <f t="shared" si="84"/>
        <v>88.348281476646662</v>
      </c>
      <c r="C1851">
        <f t="shared" ca="1" si="85"/>
        <v>83.687594067305326</v>
      </c>
      <c r="D1851" s="55">
        <f t="shared" ca="1" si="86"/>
        <v>-0.77678123489022255</v>
      </c>
    </row>
    <row r="1852" spans="1:4" x14ac:dyDescent="0.2">
      <c r="A1852" s="7">
        <v>0.67048404162051156</v>
      </c>
      <c r="B1852">
        <f t="shared" si="84"/>
        <v>110.05726062430767</v>
      </c>
      <c r="C1852">
        <f t="shared" ca="1" si="85"/>
        <v>112.06871274916921</v>
      </c>
      <c r="D1852" s="55">
        <f t="shared" ca="1" si="86"/>
        <v>0.67048404162051156</v>
      </c>
    </row>
    <row r="1853" spans="1:4" x14ac:dyDescent="0.2">
      <c r="A1853" s="7">
        <v>0.96382791525684297</v>
      </c>
      <c r="B1853">
        <f t="shared" si="84"/>
        <v>114.45741872885264</v>
      </c>
      <c r="C1853">
        <f t="shared" ca="1" si="85"/>
        <v>130.84249328821898</v>
      </c>
      <c r="D1853" s="55">
        <f t="shared" ca="1" si="86"/>
        <v>0.96382791525684297</v>
      </c>
    </row>
    <row r="1854" spans="1:4" x14ac:dyDescent="0.2">
      <c r="A1854" s="7">
        <v>0.5871856956218835</v>
      </c>
      <c r="B1854">
        <f t="shared" si="84"/>
        <v>108.80778543432825</v>
      </c>
      <c r="C1854">
        <f t="shared" ca="1" si="85"/>
        <v>112.91808530368144</v>
      </c>
      <c r="D1854" s="55">
        <f t="shared" ca="1" si="86"/>
        <v>0.5871856956218835</v>
      </c>
    </row>
    <row r="1855" spans="1:4" x14ac:dyDescent="0.2">
      <c r="A1855" s="7">
        <v>0.23380835045827553</v>
      </c>
      <c r="B1855">
        <f t="shared" si="84"/>
        <v>103.50712525687413</v>
      </c>
      <c r="C1855">
        <f t="shared" ca="1" si="85"/>
        <v>103.50712525687413</v>
      </c>
      <c r="D1855" s="55">
        <f t="shared" ca="1" si="86"/>
        <v>0.23380835045827553</v>
      </c>
    </row>
    <row r="1856" spans="1:4" x14ac:dyDescent="0.2">
      <c r="A1856" s="7">
        <v>-2.0371589926071465</v>
      </c>
      <c r="B1856">
        <f t="shared" si="84"/>
        <v>69.442615110892802</v>
      </c>
      <c r="C1856">
        <f t="shared" ca="1" si="85"/>
        <v>57.219661155249923</v>
      </c>
      <c r="D1856" s="55">
        <f t="shared" ca="1" si="86"/>
        <v>-2.0371589926071465</v>
      </c>
    </row>
    <row r="1857" spans="1:4" x14ac:dyDescent="0.2">
      <c r="A1857" s="7">
        <v>1.1386646292521618</v>
      </c>
      <c r="B1857">
        <f t="shared" si="84"/>
        <v>117.07996943878243</v>
      </c>
      <c r="C1857">
        <f t="shared" ca="1" si="85"/>
        <v>125.05062184354756</v>
      </c>
      <c r="D1857" s="55">
        <f t="shared" ca="1" si="86"/>
        <v>1.1386646292521618</v>
      </c>
    </row>
    <row r="1858" spans="1:4" x14ac:dyDescent="0.2">
      <c r="A1858" s="7">
        <v>-0.18772425391944125</v>
      </c>
      <c r="B1858">
        <f t="shared" si="84"/>
        <v>97.184136191208381</v>
      </c>
      <c r="C1858">
        <f t="shared" ca="1" si="85"/>
        <v>96.99641193728894</v>
      </c>
      <c r="D1858" s="55">
        <f t="shared" ca="1" si="86"/>
        <v>-0.18772425391944125</v>
      </c>
    </row>
    <row r="1859" spans="1:4" x14ac:dyDescent="0.2">
      <c r="A1859" s="7">
        <v>-0.98646523838397115</v>
      </c>
      <c r="B1859">
        <f t="shared" si="84"/>
        <v>85.203021424240433</v>
      </c>
      <c r="C1859">
        <f t="shared" ca="1" si="85"/>
        <v>76.324834278784692</v>
      </c>
      <c r="D1859" s="55">
        <f t="shared" ca="1" si="86"/>
        <v>-0.98646523838397115</v>
      </c>
    </row>
    <row r="1860" spans="1:4" x14ac:dyDescent="0.2">
      <c r="A1860" s="7">
        <v>1.5121258911676705</v>
      </c>
      <c r="B1860">
        <f t="shared" si="84"/>
        <v>122.68188836751506</v>
      </c>
      <c r="C1860">
        <f t="shared" ca="1" si="85"/>
        <v>168.04566510254517</v>
      </c>
      <c r="D1860" s="55">
        <f t="shared" ca="1" si="86"/>
        <v>1.5121258911676705</v>
      </c>
    </row>
    <row r="1861" spans="1:4" x14ac:dyDescent="0.2">
      <c r="A1861" s="7">
        <v>-0.44287617129157297</v>
      </c>
      <c r="B1861">
        <f t="shared" ref="B1861:B1924" si="87">(A1861*15)+100</f>
        <v>93.356857430626405</v>
      </c>
      <c r="C1861">
        <f t="shared" ref="C1861:C1924" ca="1" si="88">(A1861*RANDBETWEEN(15,45))+100</f>
        <v>86.713714861252811</v>
      </c>
      <c r="D1861" s="55">
        <f t="shared" ref="D1861:D1924" ca="1" si="89">IF(ABS(A1861&gt;2),A1861/RANDBETWEEN(2,4),A1861)</f>
        <v>-0.44287617129157297</v>
      </c>
    </row>
    <row r="1862" spans="1:4" x14ac:dyDescent="0.2">
      <c r="A1862" s="7">
        <v>-0.57033844313991722</v>
      </c>
      <c r="B1862">
        <f t="shared" si="87"/>
        <v>91.444923352901242</v>
      </c>
      <c r="C1862">
        <f t="shared" ca="1" si="88"/>
        <v>88.022892694061738</v>
      </c>
      <c r="D1862" s="55">
        <f t="shared" ca="1" si="89"/>
        <v>-0.57033844313991722</v>
      </c>
    </row>
    <row r="1863" spans="1:4" x14ac:dyDescent="0.2">
      <c r="A1863" s="7">
        <v>1.6837657312862575</v>
      </c>
      <c r="B1863">
        <f t="shared" si="87"/>
        <v>125.25648596929386</v>
      </c>
      <c r="C1863">
        <f t="shared" ca="1" si="88"/>
        <v>158.93180059501901</v>
      </c>
      <c r="D1863" s="55">
        <f t="shared" ca="1" si="89"/>
        <v>1.6837657312862575</v>
      </c>
    </row>
    <row r="1864" spans="1:4" x14ac:dyDescent="0.2">
      <c r="A1864" s="7">
        <v>1.8883201846620068</v>
      </c>
      <c r="B1864">
        <f t="shared" si="87"/>
        <v>128.3248027699301</v>
      </c>
      <c r="C1864">
        <f t="shared" ca="1" si="88"/>
        <v>158.53792572452221</v>
      </c>
      <c r="D1864" s="55">
        <f t="shared" ca="1" si="89"/>
        <v>1.8883201846620068</v>
      </c>
    </row>
    <row r="1865" spans="1:4" x14ac:dyDescent="0.2">
      <c r="A1865" s="7">
        <v>-0.4241155693307519</v>
      </c>
      <c r="B1865">
        <f t="shared" si="87"/>
        <v>93.638266460038722</v>
      </c>
      <c r="C1865">
        <f t="shared" ca="1" si="88"/>
        <v>91.09357304405421</v>
      </c>
      <c r="D1865" s="55">
        <f t="shared" ca="1" si="89"/>
        <v>-0.4241155693307519</v>
      </c>
    </row>
    <row r="1866" spans="1:4" x14ac:dyDescent="0.2">
      <c r="A1866" s="7">
        <v>0.83951135820825584</v>
      </c>
      <c r="B1866">
        <f t="shared" si="87"/>
        <v>112.59267037312384</v>
      </c>
      <c r="C1866">
        <f t="shared" ca="1" si="88"/>
        <v>118.46924988058163</v>
      </c>
      <c r="D1866" s="55">
        <f t="shared" ca="1" si="89"/>
        <v>0.83951135820825584</v>
      </c>
    </row>
    <row r="1867" spans="1:4" x14ac:dyDescent="0.2">
      <c r="A1867" s="7">
        <v>0.41461476030235644</v>
      </c>
      <c r="B1867">
        <f t="shared" si="87"/>
        <v>106.21922140453535</v>
      </c>
      <c r="C1867">
        <f t="shared" ca="1" si="88"/>
        <v>114.92613137088483</v>
      </c>
      <c r="D1867" s="55">
        <f t="shared" ca="1" si="89"/>
        <v>0.41461476030235644</v>
      </c>
    </row>
    <row r="1868" spans="1:4" x14ac:dyDescent="0.2">
      <c r="A1868" s="7">
        <v>1.1053498383262195</v>
      </c>
      <c r="B1868">
        <f t="shared" si="87"/>
        <v>116.58024757489329</v>
      </c>
      <c r="C1868">
        <f t="shared" ca="1" si="88"/>
        <v>123.21234660485061</v>
      </c>
      <c r="D1868" s="55">
        <f t="shared" ca="1" si="89"/>
        <v>1.1053498383262195</v>
      </c>
    </row>
    <row r="1869" spans="1:4" x14ac:dyDescent="0.2">
      <c r="A1869" s="7">
        <v>-0.28129875317972619</v>
      </c>
      <c r="B1869">
        <f t="shared" si="87"/>
        <v>95.780518702304107</v>
      </c>
      <c r="C1869">
        <f t="shared" ca="1" si="88"/>
        <v>90.43584239188931</v>
      </c>
      <c r="D1869" s="55">
        <f t="shared" ca="1" si="89"/>
        <v>-0.28129875317972619</v>
      </c>
    </row>
    <row r="1870" spans="1:4" x14ac:dyDescent="0.2">
      <c r="A1870" s="7">
        <v>1.8616265151649714</v>
      </c>
      <c r="B1870">
        <f t="shared" si="87"/>
        <v>127.92439772747457</v>
      </c>
      <c r="C1870">
        <f t="shared" ca="1" si="88"/>
        <v>133.50927727296948</v>
      </c>
      <c r="D1870" s="55">
        <f t="shared" ca="1" si="89"/>
        <v>1.8616265151649714</v>
      </c>
    </row>
    <row r="1871" spans="1:4" x14ac:dyDescent="0.2">
      <c r="A1871" s="7">
        <v>-7.9174924394465052E-2</v>
      </c>
      <c r="B1871">
        <f t="shared" si="87"/>
        <v>98.812376134083024</v>
      </c>
      <c r="C1871">
        <f t="shared" ca="1" si="88"/>
        <v>98.495676436505164</v>
      </c>
      <c r="D1871" s="55">
        <f t="shared" ca="1" si="89"/>
        <v>-7.9174924394465052E-2</v>
      </c>
    </row>
    <row r="1872" spans="1:4" x14ac:dyDescent="0.2">
      <c r="A1872" s="7">
        <v>-0.8982783583633136</v>
      </c>
      <c r="B1872">
        <f t="shared" si="87"/>
        <v>86.525824624550296</v>
      </c>
      <c r="C1872">
        <f t="shared" ca="1" si="88"/>
        <v>65.865422382194083</v>
      </c>
      <c r="D1872" s="55">
        <f t="shared" ca="1" si="89"/>
        <v>-0.8982783583633136</v>
      </c>
    </row>
    <row r="1873" spans="1:4" x14ac:dyDescent="0.2">
      <c r="A1873" s="7">
        <v>-0.83170789366704412</v>
      </c>
      <c r="B1873">
        <f t="shared" si="87"/>
        <v>87.524381594994338</v>
      </c>
      <c r="C1873">
        <f t="shared" ca="1" si="88"/>
        <v>74.217055296321632</v>
      </c>
      <c r="D1873" s="55">
        <f t="shared" ca="1" si="89"/>
        <v>-0.83170789366704412</v>
      </c>
    </row>
    <row r="1874" spans="1:4" x14ac:dyDescent="0.2">
      <c r="A1874" s="7">
        <v>-0.70184341893764213</v>
      </c>
      <c r="B1874">
        <f t="shared" si="87"/>
        <v>89.472348715935368</v>
      </c>
      <c r="C1874">
        <f t="shared" ca="1" si="88"/>
        <v>68.417046147806104</v>
      </c>
      <c r="D1874" s="55">
        <f t="shared" ca="1" si="89"/>
        <v>-0.70184341893764213</v>
      </c>
    </row>
    <row r="1875" spans="1:4" x14ac:dyDescent="0.2">
      <c r="A1875" s="7">
        <v>-2.2674794308841228</v>
      </c>
      <c r="B1875">
        <f t="shared" si="87"/>
        <v>65.987808536738157</v>
      </c>
      <c r="C1875">
        <f t="shared" ca="1" si="88"/>
        <v>7.0333433337509632</v>
      </c>
      <c r="D1875" s="55">
        <f t="shared" ca="1" si="89"/>
        <v>-2.2674794308841228</v>
      </c>
    </row>
    <row r="1876" spans="1:4" x14ac:dyDescent="0.2">
      <c r="A1876" s="7">
        <v>-0.49504706112202257</v>
      </c>
      <c r="B1876">
        <f t="shared" si="87"/>
        <v>92.574294083169661</v>
      </c>
      <c r="C1876">
        <f t="shared" ca="1" si="88"/>
        <v>85.643635227461345</v>
      </c>
      <c r="D1876" s="55">
        <f t="shared" ca="1" si="89"/>
        <v>-0.49504706112202257</v>
      </c>
    </row>
    <row r="1877" spans="1:4" x14ac:dyDescent="0.2">
      <c r="A1877" s="7">
        <v>1.5346222426160239</v>
      </c>
      <c r="B1877">
        <f t="shared" si="87"/>
        <v>123.01933363924036</v>
      </c>
      <c r="C1877">
        <f t="shared" ca="1" si="88"/>
        <v>164.454134189873</v>
      </c>
      <c r="D1877" s="55">
        <f t="shared" ca="1" si="89"/>
        <v>1.5346222426160239</v>
      </c>
    </row>
    <row r="1878" spans="1:4" x14ac:dyDescent="0.2">
      <c r="A1878" s="7">
        <v>0.23994402909011114</v>
      </c>
      <c r="B1878">
        <f t="shared" si="87"/>
        <v>103.59916043635167</v>
      </c>
      <c r="C1878">
        <f t="shared" ca="1" si="88"/>
        <v>110.55753727996489</v>
      </c>
      <c r="D1878" s="55">
        <f t="shared" ca="1" si="89"/>
        <v>0.23994402909011114</v>
      </c>
    </row>
    <row r="1879" spans="1:4" x14ac:dyDescent="0.2">
      <c r="A1879" s="7">
        <v>-1.9331218936713412</v>
      </c>
      <c r="B1879">
        <f t="shared" si="87"/>
        <v>71.003171594929881</v>
      </c>
      <c r="C1879">
        <f t="shared" ca="1" si="88"/>
        <v>65.203805913915858</v>
      </c>
      <c r="D1879" s="55">
        <f t="shared" ca="1" si="89"/>
        <v>-1.9331218936713412</v>
      </c>
    </row>
    <row r="1880" spans="1:4" x14ac:dyDescent="0.2">
      <c r="A1880" s="7">
        <v>-0.69514271672233008</v>
      </c>
      <c r="B1880">
        <f t="shared" si="87"/>
        <v>89.572859249165049</v>
      </c>
      <c r="C1880">
        <f t="shared" ca="1" si="88"/>
        <v>79.840861215052428</v>
      </c>
      <c r="D1880" s="55">
        <f t="shared" ca="1" si="89"/>
        <v>-0.69514271672233008</v>
      </c>
    </row>
    <row r="1881" spans="1:4" x14ac:dyDescent="0.2">
      <c r="A1881" s="7">
        <v>-0.78565335570601746</v>
      </c>
      <c r="B1881">
        <f t="shared" si="87"/>
        <v>88.215199664409738</v>
      </c>
      <c r="C1881">
        <f t="shared" ca="1" si="88"/>
        <v>78.787359395937528</v>
      </c>
      <c r="D1881" s="55">
        <f t="shared" ca="1" si="89"/>
        <v>-0.78565335570601746</v>
      </c>
    </row>
    <row r="1882" spans="1:4" x14ac:dyDescent="0.2">
      <c r="A1882" s="7">
        <v>1.3156318345863838</v>
      </c>
      <c r="B1882">
        <f t="shared" si="87"/>
        <v>119.73447751879576</v>
      </c>
      <c r="C1882">
        <f t="shared" ca="1" si="88"/>
        <v>128.94390036090044</v>
      </c>
      <c r="D1882" s="55">
        <f t="shared" ca="1" si="89"/>
        <v>1.3156318345863838</v>
      </c>
    </row>
    <row r="1883" spans="1:4" x14ac:dyDescent="0.2">
      <c r="A1883" s="7">
        <v>0.36089204513700679</v>
      </c>
      <c r="B1883">
        <f t="shared" si="87"/>
        <v>105.4133806770551</v>
      </c>
      <c r="C1883">
        <f t="shared" ca="1" si="88"/>
        <v>113.71389771520626</v>
      </c>
      <c r="D1883" s="55">
        <f t="shared" ca="1" si="89"/>
        <v>0.36089204513700679</v>
      </c>
    </row>
    <row r="1884" spans="1:4" x14ac:dyDescent="0.2">
      <c r="A1884" s="7">
        <v>0.7588459993712604</v>
      </c>
      <c r="B1884">
        <f t="shared" si="87"/>
        <v>111.38268999056891</v>
      </c>
      <c r="C1884">
        <f t="shared" ca="1" si="88"/>
        <v>119.72999598365277</v>
      </c>
      <c r="D1884" s="55">
        <f t="shared" ca="1" si="89"/>
        <v>0.7588459993712604</v>
      </c>
    </row>
    <row r="1885" spans="1:4" x14ac:dyDescent="0.2">
      <c r="A1885" s="7">
        <v>0.51423285185592249</v>
      </c>
      <c r="B1885">
        <f t="shared" si="87"/>
        <v>107.71349277783884</v>
      </c>
      <c r="C1885">
        <f t="shared" ca="1" si="88"/>
        <v>115.42698555567767</v>
      </c>
      <c r="D1885" s="55">
        <f t="shared" ca="1" si="89"/>
        <v>0.51423285185592249</v>
      </c>
    </row>
    <row r="1886" spans="1:4" x14ac:dyDescent="0.2">
      <c r="A1886" s="7">
        <v>-0.45496676648326684</v>
      </c>
      <c r="B1886">
        <f t="shared" si="87"/>
        <v>93.175498502750997</v>
      </c>
      <c r="C1886">
        <f t="shared" ca="1" si="88"/>
        <v>81.801329340669326</v>
      </c>
      <c r="D1886" s="55">
        <f t="shared" ca="1" si="89"/>
        <v>-0.45496676648326684</v>
      </c>
    </row>
    <row r="1887" spans="1:4" x14ac:dyDescent="0.2">
      <c r="A1887" s="7">
        <v>2.3842221708036959</v>
      </c>
      <c r="B1887">
        <f t="shared" si="87"/>
        <v>135.76333256205544</v>
      </c>
      <c r="C1887">
        <f t="shared" ca="1" si="88"/>
        <v>147.68444341607392</v>
      </c>
      <c r="D1887" s="55">
        <f t="shared" ca="1" si="89"/>
        <v>1.192111085401848</v>
      </c>
    </row>
    <row r="1888" spans="1:4" x14ac:dyDescent="0.2">
      <c r="A1888" s="7">
        <v>-0.9658629096520599</v>
      </c>
      <c r="B1888">
        <f t="shared" si="87"/>
        <v>85.512056355219102</v>
      </c>
      <c r="C1888">
        <f t="shared" ca="1" si="88"/>
        <v>68.126523981482023</v>
      </c>
      <c r="D1888" s="55">
        <f t="shared" ca="1" si="89"/>
        <v>-0.9658629096520599</v>
      </c>
    </row>
    <row r="1889" spans="1:4" x14ac:dyDescent="0.2">
      <c r="A1889" s="7">
        <v>0.5631829935737187</v>
      </c>
      <c r="B1889">
        <f t="shared" si="87"/>
        <v>108.44774490360578</v>
      </c>
      <c r="C1889">
        <f t="shared" ca="1" si="88"/>
        <v>121.96413674937503</v>
      </c>
      <c r="D1889" s="55">
        <f t="shared" ca="1" si="89"/>
        <v>0.5631829935737187</v>
      </c>
    </row>
    <row r="1890" spans="1:4" x14ac:dyDescent="0.2">
      <c r="A1890" s="7">
        <v>-0.88104116002796218</v>
      </c>
      <c r="B1890">
        <f t="shared" si="87"/>
        <v>86.784382599580567</v>
      </c>
      <c r="C1890">
        <f t="shared" ca="1" si="88"/>
        <v>63.877312438853551</v>
      </c>
      <c r="D1890" s="55">
        <f t="shared" ca="1" si="89"/>
        <v>-0.88104116002796218</v>
      </c>
    </row>
    <row r="1891" spans="1:4" x14ac:dyDescent="0.2">
      <c r="A1891" s="7">
        <v>-2.7102214517071843</v>
      </c>
      <c r="B1891">
        <f t="shared" si="87"/>
        <v>59.346678224392235</v>
      </c>
      <c r="C1891">
        <f t="shared" ca="1" si="88"/>
        <v>59.346678224392235</v>
      </c>
      <c r="D1891" s="55">
        <f t="shared" ca="1" si="89"/>
        <v>-2.7102214517071843</v>
      </c>
    </row>
    <row r="1892" spans="1:4" x14ac:dyDescent="0.2">
      <c r="A1892" s="7">
        <v>1.4399574865819886E-2</v>
      </c>
      <c r="B1892">
        <f t="shared" si="87"/>
        <v>100.2159936229873</v>
      </c>
      <c r="C1892">
        <f t="shared" ca="1" si="88"/>
        <v>100.2879914973164</v>
      </c>
      <c r="D1892" s="55">
        <f t="shared" ca="1" si="89"/>
        <v>1.4399574865819886E-2</v>
      </c>
    </row>
    <row r="1893" spans="1:4" x14ac:dyDescent="0.2">
      <c r="A1893" s="7">
        <v>-1.7028833099175245</v>
      </c>
      <c r="B1893">
        <f t="shared" si="87"/>
        <v>74.456750351237133</v>
      </c>
      <c r="C1893">
        <f t="shared" ca="1" si="88"/>
        <v>72.753867041319609</v>
      </c>
      <c r="D1893" s="55">
        <f t="shared" ca="1" si="89"/>
        <v>-1.7028833099175245</v>
      </c>
    </row>
    <row r="1894" spans="1:4" x14ac:dyDescent="0.2">
      <c r="A1894" s="7">
        <v>-8.3789473137585446E-2</v>
      </c>
      <c r="B1894">
        <f t="shared" si="87"/>
        <v>98.743157902936218</v>
      </c>
      <c r="C1894">
        <f t="shared" ca="1" si="88"/>
        <v>97.151157913322095</v>
      </c>
      <c r="D1894" s="55">
        <f t="shared" ca="1" si="89"/>
        <v>-8.3789473137585446E-2</v>
      </c>
    </row>
    <row r="1895" spans="1:4" x14ac:dyDescent="0.2">
      <c r="A1895" s="7">
        <v>-0.40380882637691684</v>
      </c>
      <c r="B1895">
        <f t="shared" si="87"/>
        <v>93.942867604346247</v>
      </c>
      <c r="C1895">
        <f t="shared" ca="1" si="88"/>
        <v>81.828602813038742</v>
      </c>
      <c r="D1895" s="55">
        <f t="shared" ca="1" si="89"/>
        <v>-0.40380882637691684</v>
      </c>
    </row>
    <row r="1896" spans="1:4" x14ac:dyDescent="0.2">
      <c r="A1896" s="7">
        <v>0.729664861864876</v>
      </c>
      <c r="B1896">
        <f t="shared" si="87"/>
        <v>110.94497292797314</v>
      </c>
      <c r="C1896">
        <f t="shared" ca="1" si="88"/>
        <v>120.43061613221653</v>
      </c>
      <c r="D1896" s="55">
        <f t="shared" ca="1" si="89"/>
        <v>0.729664861864876</v>
      </c>
    </row>
    <row r="1897" spans="1:4" x14ac:dyDescent="0.2">
      <c r="A1897" s="7">
        <v>-0.33017045097949449</v>
      </c>
      <c r="B1897">
        <f t="shared" si="87"/>
        <v>95.047443235307583</v>
      </c>
      <c r="C1897">
        <f t="shared" ca="1" si="88"/>
        <v>89.104375117676682</v>
      </c>
      <c r="D1897" s="55">
        <f t="shared" ca="1" si="89"/>
        <v>-0.33017045097949449</v>
      </c>
    </row>
    <row r="1898" spans="1:4" x14ac:dyDescent="0.2">
      <c r="A1898" s="7">
        <v>-0.60855427364003845</v>
      </c>
      <c r="B1898">
        <f t="shared" si="87"/>
        <v>90.871685895399423</v>
      </c>
      <c r="C1898">
        <f t="shared" ca="1" si="88"/>
        <v>79.917708969878731</v>
      </c>
      <c r="D1898" s="55">
        <f t="shared" ca="1" si="89"/>
        <v>-0.60855427364003845</v>
      </c>
    </row>
    <row r="1899" spans="1:4" x14ac:dyDescent="0.2">
      <c r="A1899" s="7">
        <v>0.22467133931058925</v>
      </c>
      <c r="B1899">
        <f t="shared" si="87"/>
        <v>103.37007008965884</v>
      </c>
      <c r="C1899">
        <f t="shared" ca="1" si="88"/>
        <v>106.74014017931768</v>
      </c>
      <c r="D1899" s="55">
        <f t="shared" ca="1" si="89"/>
        <v>0.22467133931058925</v>
      </c>
    </row>
    <row r="1900" spans="1:4" x14ac:dyDescent="0.2">
      <c r="A1900" s="7">
        <v>-0.391171397495782</v>
      </c>
      <c r="B1900">
        <f t="shared" si="87"/>
        <v>94.13242903756327</v>
      </c>
      <c r="C1900">
        <f t="shared" ca="1" si="88"/>
        <v>89.047200870118104</v>
      </c>
      <c r="D1900" s="55">
        <f t="shared" ca="1" si="89"/>
        <v>-0.391171397495782</v>
      </c>
    </row>
    <row r="1901" spans="1:4" x14ac:dyDescent="0.2">
      <c r="A1901" s="7">
        <v>-1.5230307326419279</v>
      </c>
      <c r="B1901">
        <f t="shared" si="87"/>
        <v>77.154539010371082</v>
      </c>
      <c r="C1901">
        <f t="shared" ca="1" si="88"/>
        <v>54.309078020742163</v>
      </c>
      <c r="D1901" s="55">
        <f t="shared" ca="1" si="89"/>
        <v>-1.5230307326419279</v>
      </c>
    </row>
    <row r="1902" spans="1:4" x14ac:dyDescent="0.2">
      <c r="A1902" s="7">
        <v>0.1314901965088211</v>
      </c>
      <c r="B1902">
        <f t="shared" si="87"/>
        <v>101.97235294763232</v>
      </c>
      <c r="C1902">
        <f t="shared" ca="1" si="88"/>
        <v>103.81321569875581</v>
      </c>
      <c r="D1902" s="55">
        <f t="shared" ca="1" si="89"/>
        <v>0.1314901965088211</v>
      </c>
    </row>
    <row r="1903" spans="1:4" x14ac:dyDescent="0.2">
      <c r="A1903" s="7">
        <v>0.29025159165030345</v>
      </c>
      <c r="B1903">
        <f t="shared" si="87"/>
        <v>104.35377387475455</v>
      </c>
      <c r="C1903">
        <f t="shared" ca="1" si="88"/>
        <v>106.96603819960728</v>
      </c>
      <c r="D1903" s="55">
        <f t="shared" ca="1" si="89"/>
        <v>0.29025159165030345</v>
      </c>
    </row>
    <row r="1904" spans="1:4" x14ac:dyDescent="0.2">
      <c r="A1904" s="7">
        <v>0.41184421206708066</v>
      </c>
      <c r="B1904">
        <f t="shared" si="87"/>
        <v>106.17766318100621</v>
      </c>
      <c r="C1904">
        <f t="shared" ca="1" si="88"/>
        <v>114.41454742234782</v>
      </c>
      <c r="D1904" s="55">
        <f t="shared" ca="1" si="89"/>
        <v>0.41184421206708066</v>
      </c>
    </row>
    <row r="1905" spans="1:4" x14ac:dyDescent="0.2">
      <c r="A1905" s="7">
        <v>0.85272858996177092</v>
      </c>
      <c r="B1905">
        <f t="shared" si="87"/>
        <v>112.79092884942656</v>
      </c>
      <c r="C1905">
        <f t="shared" ca="1" si="88"/>
        <v>114.49638602935011</v>
      </c>
      <c r="D1905" s="55">
        <f t="shared" ca="1" si="89"/>
        <v>0.85272858996177092</v>
      </c>
    </row>
    <row r="1906" spans="1:4" x14ac:dyDescent="0.2">
      <c r="A1906" s="7">
        <v>0.30854835131322034</v>
      </c>
      <c r="B1906">
        <f t="shared" si="87"/>
        <v>104.62822526969831</v>
      </c>
      <c r="C1906">
        <f t="shared" ca="1" si="88"/>
        <v>111.10774064727593</v>
      </c>
      <c r="D1906" s="55">
        <f t="shared" ca="1" si="89"/>
        <v>0.30854835131322034</v>
      </c>
    </row>
    <row r="1907" spans="1:4" x14ac:dyDescent="0.2">
      <c r="A1907" s="7">
        <v>1.7560978449182585</v>
      </c>
      <c r="B1907">
        <f t="shared" si="87"/>
        <v>126.34146767377388</v>
      </c>
      <c r="C1907">
        <f t="shared" ca="1" si="88"/>
        <v>154.43903319246601</v>
      </c>
      <c r="D1907" s="55">
        <f t="shared" ca="1" si="89"/>
        <v>1.7560978449182585</v>
      </c>
    </row>
    <row r="1908" spans="1:4" x14ac:dyDescent="0.2">
      <c r="A1908" s="7">
        <v>4.7111825551837683E-2</v>
      </c>
      <c r="B1908">
        <f t="shared" si="87"/>
        <v>100.70667738327757</v>
      </c>
      <c r="C1908">
        <f t="shared" ca="1" si="88"/>
        <v>101.1306838132441</v>
      </c>
      <c r="D1908" s="55">
        <f t="shared" ca="1" si="89"/>
        <v>4.7111825551837683E-2</v>
      </c>
    </row>
    <row r="1909" spans="1:4" x14ac:dyDescent="0.2">
      <c r="A1909" s="7">
        <v>-0.6031837074260693</v>
      </c>
      <c r="B1909">
        <f t="shared" si="87"/>
        <v>90.95224438860896</v>
      </c>
      <c r="C1909">
        <f t="shared" ca="1" si="88"/>
        <v>87.936325851478614</v>
      </c>
      <c r="D1909" s="55">
        <f t="shared" ca="1" si="89"/>
        <v>-0.6031837074260693</v>
      </c>
    </row>
    <row r="1910" spans="1:4" x14ac:dyDescent="0.2">
      <c r="A1910" s="7">
        <v>0.14682996152259875</v>
      </c>
      <c r="B1910">
        <f t="shared" si="87"/>
        <v>102.20244942283898</v>
      </c>
      <c r="C1910">
        <f t="shared" ca="1" si="88"/>
        <v>106.02002842242655</v>
      </c>
      <c r="D1910" s="55">
        <f t="shared" ca="1" si="89"/>
        <v>0.14682996152259875</v>
      </c>
    </row>
    <row r="1911" spans="1:4" x14ac:dyDescent="0.2">
      <c r="A1911" s="7">
        <v>-6.5668928073137067E-2</v>
      </c>
      <c r="B1911">
        <f t="shared" si="87"/>
        <v>99.014966078902944</v>
      </c>
      <c r="C1911">
        <f t="shared" ca="1" si="88"/>
        <v>97.570249661293929</v>
      </c>
      <c r="D1911" s="55">
        <f t="shared" ca="1" si="89"/>
        <v>-6.5668928073137067E-2</v>
      </c>
    </row>
    <row r="1912" spans="1:4" x14ac:dyDescent="0.2">
      <c r="A1912" s="7">
        <v>4.3496584112290293E-3</v>
      </c>
      <c r="B1912">
        <f t="shared" si="87"/>
        <v>100.06524487616844</v>
      </c>
      <c r="C1912">
        <f t="shared" ca="1" si="88"/>
        <v>100.19138497009408</v>
      </c>
      <c r="D1912" s="55">
        <f t="shared" ca="1" si="89"/>
        <v>4.3496584112290293E-3</v>
      </c>
    </row>
    <row r="1913" spans="1:4" x14ac:dyDescent="0.2">
      <c r="A1913" s="7">
        <v>0.43406771510490216</v>
      </c>
      <c r="B1913">
        <f t="shared" si="87"/>
        <v>106.51101572657353</v>
      </c>
      <c r="C1913">
        <f t="shared" ca="1" si="88"/>
        <v>116.06050545888138</v>
      </c>
      <c r="D1913" s="55">
        <f t="shared" ca="1" si="89"/>
        <v>0.43406771510490216</v>
      </c>
    </row>
    <row r="1914" spans="1:4" x14ac:dyDescent="0.2">
      <c r="A1914" s="7">
        <v>-1.5114119378267787</v>
      </c>
      <c r="B1914">
        <f t="shared" si="87"/>
        <v>77.328820932598319</v>
      </c>
      <c r="C1914">
        <f t="shared" ca="1" si="88"/>
        <v>62.214701554330532</v>
      </c>
      <c r="D1914" s="55">
        <f t="shared" ca="1" si="89"/>
        <v>-1.5114119378267787</v>
      </c>
    </row>
    <row r="1915" spans="1:4" x14ac:dyDescent="0.2">
      <c r="A1915" s="7">
        <v>-0.85548208517138846</v>
      </c>
      <c r="B1915">
        <f t="shared" si="87"/>
        <v>87.167768722429173</v>
      </c>
      <c r="C1915">
        <f t="shared" ca="1" si="88"/>
        <v>61.503306167287519</v>
      </c>
      <c r="D1915" s="55">
        <f t="shared" ca="1" si="89"/>
        <v>-0.85548208517138846</v>
      </c>
    </row>
    <row r="1916" spans="1:4" x14ac:dyDescent="0.2">
      <c r="A1916" s="7">
        <v>0.16057811080827378</v>
      </c>
      <c r="B1916">
        <f t="shared" si="87"/>
        <v>102.40867166212411</v>
      </c>
      <c r="C1916">
        <f t="shared" ca="1" si="88"/>
        <v>106.1019682107144</v>
      </c>
      <c r="D1916" s="55">
        <f t="shared" ca="1" si="89"/>
        <v>0.16057811080827378</v>
      </c>
    </row>
    <row r="1917" spans="1:4" x14ac:dyDescent="0.2">
      <c r="A1917" s="7">
        <v>0.16623062037979253</v>
      </c>
      <c r="B1917">
        <f t="shared" si="87"/>
        <v>102.49345930569689</v>
      </c>
      <c r="C1917">
        <f t="shared" ca="1" si="88"/>
        <v>104.15576550949481</v>
      </c>
      <c r="D1917" s="55">
        <f t="shared" ca="1" si="89"/>
        <v>0.16623062037979253</v>
      </c>
    </row>
    <row r="1918" spans="1:4" x14ac:dyDescent="0.2">
      <c r="A1918" s="7">
        <v>1.8829814507625997</v>
      </c>
      <c r="B1918">
        <f t="shared" si="87"/>
        <v>128.244721761439</v>
      </c>
      <c r="C1918">
        <f t="shared" ca="1" si="88"/>
        <v>152.72348062135279</v>
      </c>
      <c r="D1918" s="55">
        <f t="shared" ca="1" si="89"/>
        <v>1.8829814507625997</v>
      </c>
    </row>
    <row r="1919" spans="1:4" x14ac:dyDescent="0.2">
      <c r="A1919" s="7">
        <v>-0.56380713431281038</v>
      </c>
      <c r="B1919">
        <f t="shared" si="87"/>
        <v>91.542892985307844</v>
      </c>
      <c r="C1919">
        <f t="shared" ca="1" si="88"/>
        <v>85.34101450786693</v>
      </c>
      <c r="D1919" s="55">
        <f t="shared" ca="1" si="89"/>
        <v>-0.56380713431281038</v>
      </c>
    </row>
    <row r="1920" spans="1:4" x14ac:dyDescent="0.2">
      <c r="A1920" s="7">
        <v>-0.69184579842840321</v>
      </c>
      <c r="B1920">
        <f t="shared" si="87"/>
        <v>89.622313023573952</v>
      </c>
      <c r="C1920">
        <f t="shared" ca="1" si="88"/>
        <v>79.244626047147904</v>
      </c>
      <c r="D1920" s="55">
        <f t="shared" ca="1" si="89"/>
        <v>-0.69184579842840321</v>
      </c>
    </row>
    <row r="1921" spans="1:4" x14ac:dyDescent="0.2">
      <c r="A1921" s="7">
        <v>0.23852066988183651</v>
      </c>
      <c r="B1921">
        <f t="shared" si="87"/>
        <v>103.57781004822755</v>
      </c>
      <c r="C1921">
        <f t="shared" ca="1" si="88"/>
        <v>106.67857875669142</v>
      </c>
      <c r="D1921" s="55">
        <f t="shared" ca="1" si="89"/>
        <v>0.23852066988183651</v>
      </c>
    </row>
    <row r="1922" spans="1:4" x14ac:dyDescent="0.2">
      <c r="A1922" s="7">
        <v>0.67394580582913477</v>
      </c>
      <c r="B1922">
        <f t="shared" si="87"/>
        <v>110.10918708743702</v>
      </c>
      <c r="C1922">
        <f t="shared" ca="1" si="88"/>
        <v>124.26204900984885</v>
      </c>
      <c r="D1922" s="55">
        <f t="shared" ca="1" si="89"/>
        <v>0.67394580582913477</v>
      </c>
    </row>
    <row r="1923" spans="1:4" x14ac:dyDescent="0.2">
      <c r="A1923" s="7">
        <v>-0.39535734686069191</v>
      </c>
      <c r="B1923">
        <f t="shared" si="87"/>
        <v>94.069639797089621</v>
      </c>
      <c r="C1923">
        <f t="shared" ca="1" si="88"/>
        <v>92.092853062786162</v>
      </c>
      <c r="D1923" s="55">
        <f t="shared" ca="1" si="89"/>
        <v>-0.39535734686069191</v>
      </c>
    </row>
    <row r="1924" spans="1:4" x14ac:dyDescent="0.2">
      <c r="A1924" s="7">
        <v>-1.3218459571362473</v>
      </c>
      <c r="B1924">
        <f t="shared" si="87"/>
        <v>80.17231064295629</v>
      </c>
      <c r="C1924">
        <f t="shared" ca="1" si="88"/>
        <v>52.413545543095097</v>
      </c>
      <c r="D1924" s="55">
        <f t="shared" ca="1" si="89"/>
        <v>-1.3218459571362473</v>
      </c>
    </row>
    <row r="1925" spans="1:4" x14ac:dyDescent="0.2">
      <c r="A1925" s="7">
        <v>1.2639679880521726</v>
      </c>
      <c r="B1925">
        <f t="shared" ref="B1925:B1988" si="90">(A1925*15)+100</f>
        <v>118.95951982078259</v>
      </c>
      <c r="C1925">
        <f t="shared" ref="C1925:C1988" ca="1" si="91">(A1925*RANDBETWEEN(15,45))+100</f>
        <v>156.87855946234777</v>
      </c>
      <c r="D1925" s="55">
        <f t="shared" ref="D1925:D1988" ca="1" si="92">IF(ABS(A1925&gt;2),A1925/RANDBETWEEN(2,4),A1925)</f>
        <v>1.2639679880521726</v>
      </c>
    </row>
    <row r="1926" spans="1:4" x14ac:dyDescent="0.2">
      <c r="A1926" s="7">
        <v>1.0278586159984116</v>
      </c>
      <c r="B1926">
        <f t="shared" si="90"/>
        <v>115.41787923997617</v>
      </c>
      <c r="C1926">
        <f t="shared" ca="1" si="91"/>
        <v>131.86361709595076</v>
      </c>
      <c r="D1926" s="55">
        <f t="shared" ca="1" si="92"/>
        <v>1.0278586159984116</v>
      </c>
    </row>
    <row r="1927" spans="1:4" x14ac:dyDescent="0.2">
      <c r="A1927" s="7">
        <v>-0.85075498645892367</v>
      </c>
      <c r="B1927">
        <f t="shared" si="90"/>
        <v>87.238675203116145</v>
      </c>
      <c r="C1927">
        <f t="shared" ca="1" si="91"/>
        <v>71.074330460396595</v>
      </c>
      <c r="D1927" s="55">
        <f t="shared" ca="1" si="92"/>
        <v>-0.85075498645892367</v>
      </c>
    </row>
    <row r="1928" spans="1:4" x14ac:dyDescent="0.2">
      <c r="A1928" s="7">
        <v>0.21158712115720846</v>
      </c>
      <c r="B1928">
        <f t="shared" si="90"/>
        <v>103.17380681735813</v>
      </c>
      <c r="C1928">
        <f t="shared" ca="1" si="91"/>
        <v>106.98237499818788</v>
      </c>
      <c r="D1928" s="55">
        <f t="shared" ca="1" si="92"/>
        <v>0.21158712115720846</v>
      </c>
    </row>
    <row r="1929" spans="1:4" x14ac:dyDescent="0.2">
      <c r="A1929" s="7">
        <v>0.47584990170435049</v>
      </c>
      <c r="B1929">
        <f t="shared" si="90"/>
        <v>107.13774852556526</v>
      </c>
      <c r="C1929">
        <f t="shared" ca="1" si="91"/>
        <v>107.13774852556526</v>
      </c>
      <c r="D1929" s="55">
        <f t="shared" ca="1" si="92"/>
        <v>0.47584990170435049</v>
      </c>
    </row>
    <row r="1930" spans="1:4" x14ac:dyDescent="0.2">
      <c r="A1930" s="7">
        <v>0.40834606807038654</v>
      </c>
      <c r="B1930">
        <f t="shared" si="90"/>
        <v>106.1251910210558</v>
      </c>
      <c r="C1930">
        <f t="shared" ca="1" si="91"/>
        <v>114.29211238246353</v>
      </c>
      <c r="D1930" s="55">
        <f t="shared" ca="1" si="92"/>
        <v>0.40834606807038654</v>
      </c>
    </row>
    <row r="1931" spans="1:4" x14ac:dyDescent="0.2">
      <c r="A1931" s="7">
        <v>-0.69072939368197694</v>
      </c>
      <c r="B1931">
        <f t="shared" si="90"/>
        <v>89.639059094770346</v>
      </c>
      <c r="C1931">
        <f t="shared" ca="1" si="91"/>
        <v>73.061553646402899</v>
      </c>
      <c r="D1931" s="55">
        <f t="shared" ca="1" si="92"/>
        <v>-0.69072939368197694</v>
      </c>
    </row>
    <row r="1932" spans="1:4" x14ac:dyDescent="0.2">
      <c r="A1932" s="7">
        <v>-7.9046458267839625E-3</v>
      </c>
      <c r="B1932">
        <f t="shared" si="90"/>
        <v>99.881430312598241</v>
      </c>
      <c r="C1932">
        <f t="shared" ca="1" si="91"/>
        <v>99.778669916850049</v>
      </c>
      <c r="D1932" s="55">
        <f t="shared" ca="1" si="92"/>
        <v>-7.9046458267839625E-3</v>
      </c>
    </row>
    <row r="1933" spans="1:4" x14ac:dyDescent="0.2">
      <c r="A1933" s="7">
        <v>-6.6620486904866993E-3</v>
      </c>
      <c r="B1933">
        <f t="shared" si="90"/>
        <v>99.9000692696427</v>
      </c>
      <c r="C1933">
        <f t="shared" ca="1" si="91"/>
        <v>99.873421074880753</v>
      </c>
      <c r="D1933" s="55">
        <f t="shared" ca="1" si="92"/>
        <v>-6.6620486904866993E-3</v>
      </c>
    </row>
    <row r="1934" spans="1:4" x14ac:dyDescent="0.2">
      <c r="A1934" s="7">
        <v>0.97591509984340519</v>
      </c>
      <c r="B1934">
        <f t="shared" si="90"/>
        <v>114.63872649765108</v>
      </c>
      <c r="C1934">
        <f t="shared" ca="1" si="91"/>
        <v>120.49421709671151</v>
      </c>
      <c r="D1934" s="55">
        <f t="shared" ca="1" si="92"/>
        <v>0.97591509984340519</v>
      </c>
    </row>
    <row r="1935" spans="1:4" x14ac:dyDescent="0.2">
      <c r="A1935" s="7">
        <v>-0.37614199754898436</v>
      </c>
      <c r="B1935">
        <f t="shared" si="90"/>
        <v>94.357870036765235</v>
      </c>
      <c r="C1935">
        <f t="shared" ca="1" si="91"/>
        <v>90.220308063726407</v>
      </c>
      <c r="D1935" s="55">
        <f t="shared" ca="1" si="92"/>
        <v>-0.37614199754898436</v>
      </c>
    </row>
    <row r="1936" spans="1:4" x14ac:dyDescent="0.2">
      <c r="A1936" s="7">
        <v>0.48228230298263952</v>
      </c>
      <c r="B1936">
        <f t="shared" si="90"/>
        <v>107.23423454473959</v>
      </c>
      <c r="C1936">
        <f t="shared" ca="1" si="91"/>
        <v>110.12792836263543</v>
      </c>
      <c r="D1936" s="55">
        <f t="shared" ca="1" si="92"/>
        <v>0.48228230298263952</v>
      </c>
    </row>
    <row r="1937" spans="1:4" x14ac:dyDescent="0.2">
      <c r="A1937" s="7">
        <v>-1.2021791917504743</v>
      </c>
      <c r="B1937">
        <f t="shared" si="90"/>
        <v>81.967312123742886</v>
      </c>
      <c r="C1937">
        <f t="shared" ca="1" si="91"/>
        <v>48.306294754729606</v>
      </c>
      <c r="D1937" s="55">
        <f t="shared" ca="1" si="92"/>
        <v>-1.2021791917504743</v>
      </c>
    </row>
    <row r="1938" spans="1:4" x14ac:dyDescent="0.2">
      <c r="A1938" s="7">
        <v>1.1294423529761843</v>
      </c>
      <c r="B1938">
        <f t="shared" si="90"/>
        <v>116.94163529464277</v>
      </c>
      <c r="C1938">
        <f t="shared" ca="1" si="91"/>
        <v>122.58884705952369</v>
      </c>
      <c r="D1938" s="55">
        <f t="shared" ca="1" si="92"/>
        <v>1.1294423529761843</v>
      </c>
    </row>
    <row r="1939" spans="1:4" x14ac:dyDescent="0.2">
      <c r="A1939" s="7">
        <v>1.4209194887371268</v>
      </c>
      <c r="B1939">
        <f t="shared" si="90"/>
        <v>121.3137923310569</v>
      </c>
      <c r="C1939">
        <f t="shared" ca="1" si="91"/>
        <v>128.41838977474254</v>
      </c>
      <c r="D1939" s="55">
        <f t="shared" ca="1" si="92"/>
        <v>1.4209194887371268</v>
      </c>
    </row>
    <row r="1940" spans="1:4" x14ac:dyDescent="0.2">
      <c r="A1940" s="7">
        <v>0.24770884010649752</v>
      </c>
      <c r="B1940">
        <f t="shared" si="90"/>
        <v>103.71563260159746</v>
      </c>
      <c r="C1940">
        <f t="shared" ca="1" si="91"/>
        <v>106.44042984276894</v>
      </c>
      <c r="D1940" s="55">
        <f t="shared" ca="1" si="92"/>
        <v>0.24770884010649752</v>
      </c>
    </row>
    <row r="1941" spans="1:4" x14ac:dyDescent="0.2">
      <c r="A1941" s="7">
        <v>0.15874547898420133</v>
      </c>
      <c r="B1941">
        <f t="shared" si="90"/>
        <v>102.38118218476302</v>
      </c>
      <c r="C1941">
        <f t="shared" ca="1" si="91"/>
        <v>106.19107368038385</v>
      </c>
      <c r="D1941" s="55">
        <f t="shared" ca="1" si="92"/>
        <v>0.15874547898420133</v>
      </c>
    </row>
    <row r="1942" spans="1:4" x14ac:dyDescent="0.2">
      <c r="A1942" s="7">
        <v>-0.14160946193442214</v>
      </c>
      <c r="B1942">
        <f t="shared" si="90"/>
        <v>97.875858070983668</v>
      </c>
      <c r="C1942">
        <f t="shared" ca="1" si="91"/>
        <v>96.03493506583618</v>
      </c>
      <c r="D1942" s="55">
        <f t="shared" ca="1" si="92"/>
        <v>-0.14160946193442214</v>
      </c>
    </row>
    <row r="1943" spans="1:4" x14ac:dyDescent="0.2">
      <c r="A1943" s="7">
        <v>-0.95682025857968256</v>
      </c>
      <c r="B1943">
        <f t="shared" si="90"/>
        <v>85.647696121304762</v>
      </c>
      <c r="C1943">
        <f t="shared" ca="1" si="91"/>
        <v>78.949954311246984</v>
      </c>
      <c r="D1943" s="55">
        <f t="shared" ca="1" si="92"/>
        <v>-0.95682025857968256</v>
      </c>
    </row>
    <row r="1944" spans="1:4" x14ac:dyDescent="0.2">
      <c r="A1944" s="7">
        <v>1.3636281437356956</v>
      </c>
      <c r="B1944">
        <f t="shared" si="90"/>
        <v>120.45442215603543</v>
      </c>
      <c r="C1944">
        <f t="shared" ca="1" si="91"/>
        <v>155.90875389316352</v>
      </c>
      <c r="D1944" s="55">
        <f t="shared" ca="1" si="92"/>
        <v>1.3636281437356956</v>
      </c>
    </row>
    <row r="1945" spans="1:4" x14ac:dyDescent="0.2">
      <c r="A1945" s="7">
        <v>1.0136682249139994</v>
      </c>
      <c r="B1945">
        <f t="shared" si="90"/>
        <v>115.20502337370999</v>
      </c>
      <c r="C1945">
        <f t="shared" ca="1" si="91"/>
        <v>123.31436917302199</v>
      </c>
      <c r="D1945" s="55">
        <f t="shared" ca="1" si="92"/>
        <v>1.0136682249139994</v>
      </c>
    </row>
    <row r="1946" spans="1:4" x14ac:dyDescent="0.2">
      <c r="A1946" s="7">
        <v>0.49829850468086079</v>
      </c>
      <c r="B1946">
        <f t="shared" si="90"/>
        <v>107.47447757021291</v>
      </c>
      <c r="C1946">
        <f t="shared" ca="1" si="91"/>
        <v>110.46426859829808</v>
      </c>
      <c r="D1946" s="55">
        <f t="shared" ca="1" si="92"/>
        <v>0.49829850468086079</v>
      </c>
    </row>
    <row r="1947" spans="1:4" x14ac:dyDescent="0.2">
      <c r="A1947" s="7">
        <v>-0.43051841203123331</v>
      </c>
      <c r="B1947">
        <f t="shared" si="90"/>
        <v>93.5422238195315</v>
      </c>
      <c r="C1947">
        <f t="shared" ca="1" si="91"/>
        <v>91.820150171406567</v>
      </c>
      <c r="D1947" s="55">
        <f t="shared" ca="1" si="92"/>
        <v>-0.43051841203123331</v>
      </c>
    </row>
    <row r="1948" spans="1:4" x14ac:dyDescent="0.2">
      <c r="A1948" s="7">
        <v>0.28172507882118225</v>
      </c>
      <c r="B1948">
        <f t="shared" si="90"/>
        <v>104.22587618231773</v>
      </c>
      <c r="C1948">
        <f t="shared" ca="1" si="91"/>
        <v>108.45175236463547</v>
      </c>
      <c r="D1948" s="55">
        <f t="shared" ca="1" si="92"/>
        <v>0.28172507882118225</v>
      </c>
    </row>
    <row r="1949" spans="1:4" x14ac:dyDescent="0.2">
      <c r="A1949" s="7">
        <v>0.77591153058165219</v>
      </c>
      <c r="B1949">
        <f t="shared" si="90"/>
        <v>111.63867295872478</v>
      </c>
      <c r="C1949">
        <f t="shared" ca="1" si="91"/>
        <v>123.27734591744957</v>
      </c>
      <c r="D1949" s="55">
        <f t="shared" ca="1" si="92"/>
        <v>0.77591153058165219</v>
      </c>
    </row>
    <row r="1950" spans="1:4" x14ac:dyDescent="0.2">
      <c r="A1950" s="7">
        <v>1.5448131307493895</v>
      </c>
      <c r="B1950">
        <f t="shared" si="90"/>
        <v>123.17219696124084</v>
      </c>
      <c r="C1950">
        <f t="shared" ca="1" si="91"/>
        <v>167.97177775297314</v>
      </c>
      <c r="D1950" s="55">
        <f t="shared" ca="1" si="92"/>
        <v>1.5448131307493895</v>
      </c>
    </row>
    <row r="1951" spans="1:4" x14ac:dyDescent="0.2">
      <c r="A1951" s="7">
        <v>-5.36203970114002E-2</v>
      </c>
      <c r="B1951">
        <f t="shared" si="90"/>
        <v>99.195694044828997</v>
      </c>
      <c r="C1951">
        <f t="shared" ca="1" si="91"/>
        <v>98.016045310578193</v>
      </c>
      <c r="D1951" s="55">
        <f t="shared" ca="1" si="92"/>
        <v>-5.36203970114002E-2</v>
      </c>
    </row>
    <row r="1952" spans="1:4" x14ac:dyDescent="0.2">
      <c r="A1952" s="7">
        <v>-1.0576218301139306</v>
      </c>
      <c r="B1952">
        <f t="shared" si="90"/>
        <v>84.135672548291041</v>
      </c>
      <c r="C1952">
        <f t="shared" ca="1" si="91"/>
        <v>62.983235946012428</v>
      </c>
      <c r="D1952" s="55">
        <f t="shared" ca="1" si="92"/>
        <v>-1.0576218301139306</v>
      </c>
    </row>
    <row r="1953" spans="1:4" x14ac:dyDescent="0.2">
      <c r="A1953" s="7">
        <v>1.4696752259624191</v>
      </c>
      <c r="B1953">
        <f t="shared" si="90"/>
        <v>122.04512838943629</v>
      </c>
      <c r="C1953">
        <f t="shared" ca="1" si="91"/>
        <v>130.8631797452108</v>
      </c>
      <c r="D1953" s="55">
        <f t="shared" ca="1" si="92"/>
        <v>1.4696752259624191</v>
      </c>
    </row>
    <row r="1954" spans="1:4" x14ac:dyDescent="0.2">
      <c r="A1954" s="7">
        <v>0.36262804314901587</v>
      </c>
      <c r="B1954">
        <f t="shared" si="90"/>
        <v>105.43942064723524</v>
      </c>
      <c r="C1954">
        <f t="shared" ca="1" si="91"/>
        <v>111.24146933761949</v>
      </c>
      <c r="D1954" s="55">
        <f t="shared" ca="1" si="92"/>
        <v>0.36262804314901587</v>
      </c>
    </row>
    <row r="1955" spans="1:4" x14ac:dyDescent="0.2">
      <c r="A1955" s="7">
        <v>0.45234401113702916</v>
      </c>
      <c r="B1955">
        <f t="shared" si="90"/>
        <v>106.78516016705544</v>
      </c>
      <c r="C1955">
        <f t="shared" ca="1" si="91"/>
        <v>114.92735236752196</v>
      </c>
      <c r="D1955" s="55">
        <f t="shared" ca="1" si="92"/>
        <v>0.45234401113702916</v>
      </c>
    </row>
    <row r="1956" spans="1:4" x14ac:dyDescent="0.2">
      <c r="A1956" s="7">
        <v>-1.0620078683132306</v>
      </c>
      <c r="B1956">
        <f t="shared" si="90"/>
        <v>84.069881975301541</v>
      </c>
      <c r="C1956">
        <f t="shared" ca="1" si="91"/>
        <v>75.573819028795697</v>
      </c>
      <c r="D1956" s="55">
        <f t="shared" ca="1" si="92"/>
        <v>-1.0620078683132306</v>
      </c>
    </row>
    <row r="1957" spans="1:4" x14ac:dyDescent="0.2">
      <c r="A1957" s="7">
        <v>-0.99656290331040509</v>
      </c>
      <c r="B1957">
        <f t="shared" si="90"/>
        <v>85.051556450343924</v>
      </c>
      <c r="C1957">
        <f t="shared" ca="1" si="91"/>
        <v>76.082490320550278</v>
      </c>
      <c r="D1957" s="55">
        <f t="shared" ca="1" si="92"/>
        <v>-0.99656290331040509</v>
      </c>
    </row>
    <row r="1958" spans="1:4" x14ac:dyDescent="0.2">
      <c r="A1958" s="7">
        <v>4.5886281441198662E-2</v>
      </c>
      <c r="B1958">
        <f t="shared" si="90"/>
        <v>100.68829422161798</v>
      </c>
      <c r="C1958">
        <f t="shared" ca="1" si="91"/>
        <v>101.33070216179476</v>
      </c>
      <c r="D1958" s="55">
        <f t="shared" ca="1" si="92"/>
        <v>4.5886281441198662E-2</v>
      </c>
    </row>
    <row r="1959" spans="1:4" x14ac:dyDescent="0.2">
      <c r="A1959" s="7">
        <v>-1.5469549907720648</v>
      </c>
      <c r="B1959">
        <f t="shared" si="90"/>
        <v>76.795675138419028</v>
      </c>
      <c r="C1959">
        <f t="shared" ca="1" si="91"/>
        <v>56.685260258382186</v>
      </c>
      <c r="D1959" s="55">
        <f t="shared" ca="1" si="92"/>
        <v>-1.5469549907720648</v>
      </c>
    </row>
    <row r="1960" spans="1:4" x14ac:dyDescent="0.2">
      <c r="A1960" s="7">
        <v>-0.96193389254040085</v>
      </c>
      <c r="B1960">
        <f t="shared" si="90"/>
        <v>85.570991611893987</v>
      </c>
      <c r="C1960">
        <f t="shared" ca="1" si="91"/>
        <v>70.180049331247574</v>
      </c>
      <c r="D1960" s="55">
        <f t="shared" ca="1" si="92"/>
        <v>-0.96193389254040085</v>
      </c>
    </row>
    <row r="1961" spans="1:4" x14ac:dyDescent="0.2">
      <c r="A1961" s="7">
        <v>-0.59593503465293907</v>
      </c>
      <c r="B1961">
        <f t="shared" si="90"/>
        <v>91.060974480205914</v>
      </c>
      <c r="C1961">
        <f t="shared" ca="1" si="91"/>
        <v>87.48536427228828</v>
      </c>
      <c r="D1961" s="55">
        <f t="shared" ca="1" si="92"/>
        <v>-0.59593503465293907</v>
      </c>
    </row>
    <row r="1962" spans="1:4" x14ac:dyDescent="0.2">
      <c r="A1962" s="7">
        <v>-0.96845951702562161</v>
      </c>
      <c r="B1962">
        <f t="shared" si="90"/>
        <v>85.473107244615676</v>
      </c>
      <c r="C1962">
        <f t="shared" ca="1" si="91"/>
        <v>65.135457387077622</v>
      </c>
      <c r="D1962" s="55">
        <f t="shared" ca="1" si="92"/>
        <v>-0.96845951702562161</v>
      </c>
    </row>
    <row r="1963" spans="1:4" x14ac:dyDescent="0.2">
      <c r="A1963" s="7">
        <v>0.87443822849309072</v>
      </c>
      <c r="B1963">
        <f t="shared" si="90"/>
        <v>113.11657342739636</v>
      </c>
      <c r="C1963">
        <f t="shared" ca="1" si="91"/>
        <v>137.6008438252029</v>
      </c>
      <c r="D1963" s="55">
        <f t="shared" ca="1" si="92"/>
        <v>0.87443822849309072</v>
      </c>
    </row>
    <row r="1964" spans="1:4" x14ac:dyDescent="0.2">
      <c r="A1964" s="7">
        <v>1.1619522410910577</v>
      </c>
      <c r="B1964">
        <f t="shared" si="90"/>
        <v>117.42928361636586</v>
      </c>
      <c r="C1964">
        <f t="shared" ca="1" si="91"/>
        <v>117.42928361636586</v>
      </c>
      <c r="D1964" s="55">
        <f t="shared" ca="1" si="92"/>
        <v>1.1619522410910577</v>
      </c>
    </row>
    <row r="1965" spans="1:4" x14ac:dyDescent="0.2">
      <c r="A1965" s="7">
        <v>2.8911745175719261</v>
      </c>
      <c r="B1965">
        <f t="shared" si="90"/>
        <v>143.36761776357889</v>
      </c>
      <c r="C1965">
        <f t="shared" ca="1" si="91"/>
        <v>172.27936293929815</v>
      </c>
      <c r="D1965" s="55">
        <f t="shared" ca="1" si="92"/>
        <v>0.963724839190642</v>
      </c>
    </row>
    <row r="1966" spans="1:4" x14ac:dyDescent="0.2">
      <c r="A1966" s="7">
        <v>0.65320705289195757</v>
      </c>
      <c r="B1966">
        <f t="shared" si="90"/>
        <v>109.79810579337936</v>
      </c>
      <c r="C1966">
        <f t="shared" ca="1" si="91"/>
        <v>110.45131284627132</v>
      </c>
      <c r="D1966" s="55">
        <f t="shared" ca="1" si="92"/>
        <v>0.65320705289195757</v>
      </c>
    </row>
    <row r="1967" spans="1:4" x14ac:dyDescent="0.2">
      <c r="A1967" s="7">
        <v>0.74409172157174908</v>
      </c>
      <c r="B1967">
        <f t="shared" si="90"/>
        <v>111.16137582357624</v>
      </c>
      <c r="C1967">
        <f t="shared" ca="1" si="91"/>
        <v>112.64955926671973</v>
      </c>
      <c r="D1967" s="55">
        <f t="shared" ca="1" si="92"/>
        <v>0.74409172157174908</v>
      </c>
    </row>
    <row r="1968" spans="1:4" x14ac:dyDescent="0.2">
      <c r="A1968" s="7">
        <v>-1.2465534382499754</v>
      </c>
      <c r="B1968">
        <f t="shared" si="90"/>
        <v>81.301698426250368</v>
      </c>
      <c r="C1968">
        <f t="shared" ca="1" si="91"/>
        <v>61.356843414250761</v>
      </c>
      <c r="D1968" s="55">
        <f t="shared" ca="1" si="92"/>
        <v>-1.2465534382499754</v>
      </c>
    </row>
    <row r="1969" spans="1:4" x14ac:dyDescent="0.2">
      <c r="A1969" s="7">
        <v>-0.6572190613951534</v>
      </c>
      <c r="B1969">
        <f t="shared" si="90"/>
        <v>90.141714079072699</v>
      </c>
      <c r="C1969">
        <f t="shared" ca="1" si="91"/>
        <v>75.025675666984171</v>
      </c>
      <c r="D1969" s="55">
        <f t="shared" ca="1" si="92"/>
        <v>-0.6572190613951534</v>
      </c>
    </row>
    <row r="1970" spans="1:4" x14ac:dyDescent="0.2">
      <c r="A1970" s="7">
        <v>7.2272996476385742E-2</v>
      </c>
      <c r="B1970">
        <f t="shared" si="90"/>
        <v>101.08409494714579</v>
      </c>
      <c r="C1970">
        <f t="shared" ca="1" si="91"/>
        <v>102.67410086962627</v>
      </c>
      <c r="D1970" s="55">
        <f t="shared" ca="1" si="92"/>
        <v>7.2272996476385742E-2</v>
      </c>
    </row>
    <row r="1971" spans="1:4" x14ac:dyDescent="0.2">
      <c r="A1971" s="7">
        <v>0.44210537453182042</v>
      </c>
      <c r="B1971">
        <f t="shared" si="90"/>
        <v>106.63158061797731</v>
      </c>
      <c r="C1971">
        <f t="shared" ca="1" si="91"/>
        <v>112.82105586142279</v>
      </c>
      <c r="D1971" s="55">
        <f t="shared" ca="1" si="92"/>
        <v>0.44210537453182042</v>
      </c>
    </row>
    <row r="1972" spans="1:4" x14ac:dyDescent="0.2">
      <c r="A1972" s="7">
        <v>-1.9297658582217991</v>
      </c>
      <c r="B1972">
        <f t="shared" si="90"/>
        <v>71.053512126673013</v>
      </c>
      <c r="C1972">
        <f t="shared" ca="1" si="91"/>
        <v>20.879599812906235</v>
      </c>
      <c r="D1972" s="55">
        <f t="shared" ca="1" si="92"/>
        <v>-1.9297658582217991</v>
      </c>
    </row>
    <row r="1973" spans="1:4" x14ac:dyDescent="0.2">
      <c r="A1973" s="7">
        <v>0.61847231336287223</v>
      </c>
      <c r="B1973">
        <f t="shared" si="90"/>
        <v>109.27708470044308</v>
      </c>
      <c r="C1973">
        <f t="shared" ca="1" si="91"/>
        <v>109.89555701380596</v>
      </c>
      <c r="D1973" s="55">
        <f t="shared" ca="1" si="92"/>
        <v>0.61847231336287223</v>
      </c>
    </row>
    <row r="1974" spans="1:4" x14ac:dyDescent="0.2">
      <c r="A1974" s="7">
        <v>5.1181814342271537E-3</v>
      </c>
      <c r="B1974">
        <f t="shared" si="90"/>
        <v>100.07677272151341</v>
      </c>
      <c r="C1974">
        <f t="shared" ca="1" si="91"/>
        <v>100.19960907593486</v>
      </c>
      <c r="D1974" s="55">
        <f t="shared" ca="1" si="92"/>
        <v>5.1181814342271537E-3</v>
      </c>
    </row>
    <row r="1975" spans="1:4" x14ac:dyDescent="0.2">
      <c r="A1975" s="7">
        <v>0.92021764430683106</v>
      </c>
      <c r="B1975">
        <f t="shared" si="90"/>
        <v>113.80326466460247</v>
      </c>
      <c r="C1975">
        <f t="shared" ca="1" si="91"/>
        <v>140.48957634950057</v>
      </c>
      <c r="D1975" s="55">
        <f t="shared" ca="1" si="92"/>
        <v>0.92021764430683106</v>
      </c>
    </row>
    <row r="1976" spans="1:4" x14ac:dyDescent="0.2">
      <c r="A1976" s="7">
        <v>-1.3105136531521566</v>
      </c>
      <c r="B1976">
        <f t="shared" si="90"/>
        <v>80.342295202717651</v>
      </c>
      <c r="C1976">
        <f t="shared" ca="1" si="91"/>
        <v>43.647912914457265</v>
      </c>
      <c r="D1976" s="55">
        <f t="shared" ca="1" si="92"/>
        <v>-1.3105136531521566</v>
      </c>
    </row>
    <row r="1977" spans="1:4" x14ac:dyDescent="0.2">
      <c r="A1977" s="7">
        <v>1.0564622243691701</v>
      </c>
      <c r="B1977">
        <f t="shared" si="90"/>
        <v>115.84693336553755</v>
      </c>
      <c r="C1977">
        <f t="shared" ca="1" si="91"/>
        <v>121.1292444873834</v>
      </c>
      <c r="D1977" s="55">
        <f t="shared" ca="1" si="92"/>
        <v>1.0564622243691701</v>
      </c>
    </row>
    <row r="1978" spans="1:4" x14ac:dyDescent="0.2">
      <c r="A1978" s="7">
        <v>0.31311628845287487</v>
      </c>
      <c r="B1978">
        <f t="shared" si="90"/>
        <v>104.69674432679312</v>
      </c>
      <c r="C1978">
        <f t="shared" ca="1" si="91"/>
        <v>105.32297690369887</v>
      </c>
      <c r="D1978" s="55">
        <f t="shared" ca="1" si="92"/>
        <v>0.31311628845287487</v>
      </c>
    </row>
    <row r="1979" spans="1:4" x14ac:dyDescent="0.2">
      <c r="A1979" s="7">
        <v>-1.0581425158306956</v>
      </c>
      <c r="B1979">
        <f t="shared" si="90"/>
        <v>84.127862262539566</v>
      </c>
      <c r="C1979">
        <f t="shared" ca="1" si="91"/>
        <v>82.011577230878174</v>
      </c>
      <c r="D1979" s="55">
        <f t="shared" ca="1" si="92"/>
        <v>-1.0581425158306956</v>
      </c>
    </row>
    <row r="1980" spans="1:4" x14ac:dyDescent="0.2">
      <c r="A1980" s="7">
        <v>1.4815805116086267</v>
      </c>
      <c r="B1980">
        <f t="shared" si="90"/>
        <v>122.2237076741294</v>
      </c>
      <c r="C1980">
        <f t="shared" ca="1" si="91"/>
        <v>154.81847892951919</v>
      </c>
      <c r="D1980" s="55">
        <f t="shared" ca="1" si="92"/>
        <v>1.4815805116086267</v>
      </c>
    </row>
    <row r="1981" spans="1:4" x14ac:dyDescent="0.2">
      <c r="A1981" s="7">
        <v>4.9296886572847143E-2</v>
      </c>
      <c r="B1981">
        <f t="shared" si="90"/>
        <v>100.73945329859271</v>
      </c>
      <c r="C1981">
        <f t="shared" ca="1" si="91"/>
        <v>101.08453150460264</v>
      </c>
      <c r="D1981" s="55">
        <f t="shared" ca="1" si="92"/>
        <v>4.9296886572847143E-2</v>
      </c>
    </row>
    <row r="1982" spans="1:4" x14ac:dyDescent="0.2">
      <c r="A1982" s="7">
        <v>1.2833174878323916</v>
      </c>
      <c r="B1982">
        <f t="shared" si="90"/>
        <v>119.24976231748587</v>
      </c>
      <c r="C1982">
        <f t="shared" ca="1" si="91"/>
        <v>138.49952463497175</v>
      </c>
      <c r="D1982" s="55">
        <f t="shared" ca="1" si="92"/>
        <v>1.2833174878323916</v>
      </c>
    </row>
    <row r="1983" spans="1:4" x14ac:dyDescent="0.2">
      <c r="A1983" s="7">
        <v>5.3410076361615211E-3</v>
      </c>
      <c r="B1983">
        <f t="shared" si="90"/>
        <v>100.08011511454242</v>
      </c>
      <c r="C1983">
        <f t="shared" ca="1" si="91"/>
        <v>100.15488922144868</v>
      </c>
      <c r="D1983" s="55">
        <f t="shared" ca="1" si="92"/>
        <v>5.3410076361615211E-3</v>
      </c>
    </row>
    <row r="1984" spans="1:4" x14ac:dyDescent="0.2">
      <c r="A1984" s="7">
        <v>-0.50279822971788235</v>
      </c>
      <c r="B1984">
        <f t="shared" si="90"/>
        <v>92.458026554231765</v>
      </c>
      <c r="C1984">
        <f t="shared" ca="1" si="91"/>
        <v>83.407658419309882</v>
      </c>
      <c r="D1984" s="55">
        <f t="shared" ca="1" si="92"/>
        <v>-0.50279822971788235</v>
      </c>
    </row>
    <row r="1985" spans="1:4" x14ac:dyDescent="0.2">
      <c r="A1985" s="7">
        <v>-1.7307957023149356</v>
      </c>
      <c r="B1985">
        <f t="shared" si="90"/>
        <v>74.038064465275966</v>
      </c>
      <c r="C1985">
        <f t="shared" ca="1" si="91"/>
        <v>72.30726876296103</v>
      </c>
      <c r="D1985" s="55">
        <f t="shared" ca="1" si="92"/>
        <v>-1.7307957023149356</v>
      </c>
    </row>
    <row r="1986" spans="1:4" x14ac:dyDescent="0.2">
      <c r="A1986" s="7">
        <v>0.23924826564325485</v>
      </c>
      <c r="B1986">
        <f t="shared" si="90"/>
        <v>103.58872398464882</v>
      </c>
      <c r="C1986">
        <f t="shared" ca="1" si="91"/>
        <v>108.85218582880043</v>
      </c>
      <c r="D1986" s="55">
        <f t="shared" ca="1" si="92"/>
        <v>0.23924826564325485</v>
      </c>
    </row>
    <row r="1987" spans="1:4" x14ac:dyDescent="0.2">
      <c r="A1987" s="7">
        <v>-1.6275407688226551E-2</v>
      </c>
      <c r="B1987">
        <f t="shared" si="90"/>
        <v>99.755868884676602</v>
      </c>
      <c r="C1987">
        <f t="shared" ca="1" si="91"/>
        <v>99.625665623170789</v>
      </c>
      <c r="D1987" s="55">
        <f t="shared" ca="1" si="92"/>
        <v>-1.6275407688226551E-2</v>
      </c>
    </row>
    <row r="1988" spans="1:4" x14ac:dyDescent="0.2">
      <c r="A1988" s="7">
        <v>-0.3245781954319682</v>
      </c>
      <c r="B1988">
        <f t="shared" si="90"/>
        <v>95.131327068520477</v>
      </c>
      <c r="C1988">
        <f t="shared" ca="1" si="91"/>
        <v>94.482170677656541</v>
      </c>
      <c r="D1988" s="55">
        <f t="shared" ca="1" si="92"/>
        <v>-0.3245781954319682</v>
      </c>
    </row>
    <row r="1989" spans="1:4" x14ac:dyDescent="0.2">
      <c r="A1989" s="7">
        <v>0.88890146798803471</v>
      </c>
      <c r="B1989">
        <f t="shared" ref="B1989:B2052" si="93">(A1989*15)+100</f>
        <v>113.33352201982052</v>
      </c>
      <c r="C1989">
        <f t="shared" ref="C1989:C2052" ca="1" si="94">(A1989*RANDBETWEEN(15,45))+100</f>
        <v>140.00056605946156</v>
      </c>
      <c r="D1989" s="55">
        <f t="shared" ref="D1989:D2052" ca="1" si="95">IF(ABS(A1989&gt;2),A1989/RANDBETWEEN(2,4),A1989)</f>
        <v>0.88890146798803471</v>
      </c>
    </row>
    <row r="1990" spans="1:4" x14ac:dyDescent="0.2">
      <c r="A1990" s="7">
        <v>0.30965907171776053</v>
      </c>
      <c r="B1990">
        <f t="shared" si="93"/>
        <v>104.64488607576641</v>
      </c>
      <c r="C1990">
        <f t="shared" ca="1" si="94"/>
        <v>113.62499915558146</v>
      </c>
      <c r="D1990" s="55">
        <f t="shared" ca="1" si="95"/>
        <v>0.30965907171776053</v>
      </c>
    </row>
    <row r="1991" spans="1:4" x14ac:dyDescent="0.2">
      <c r="A1991" s="7">
        <v>-1.5374143913504668</v>
      </c>
      <c r="B1991">
        <f t="shared" si="93"/>
        <v>76.938784129742999</v>
      </c>
      <c r="C1991">
        <f t="shared" ca="1" si="94"/>
        <v>73.863955347042065</v>
      </c>
      <c r="D1991" s="55">
        <f t="shared" ca="1" si="95"/>
        <v>-1.5374143913504668</v>
      </c>
    </row>
    <row r="1992" spans="1:4" x14ac:dyDescent="0.2">
      <c r="A1992" s="7">
        <v>0.370980615116423</v>
      </c>
      <c r="B1992">
        <f t="shared" si="93"/>
        <v>105.56470922674634</v>
      </c>
      <c r="C1992">
        <f t="shared" ca="1" si="94"/>
        <v>107.79059291744488</v>
      </c>
      <c r="D1992" s="55">
        <f t="shared" ca="1" si="95"/>
        <v>0.370980615116423</v>
      </c>
    </row>
    <row r="1993" spans="1:4" x14ac:dyDescent="0.2">
      <c r="A1993" s="7">
        <v>-1.8614173313835636</v>
      </c>
      <c r="B1993">
        <f t="shared" si="93"/>
        <v>72.078740029246546</v>
      </c>
      <c r="C1993">
        <f t="shared" ca="1" si="94"/>
        <v>59.048818709561601</v>
      </c>
      <c r="D1993" s="55">
        <f t="shared" ca="1" si="95"/>
        <v>-1.8614173313835636</v>
      </c>
    </row>
    <row r="1994" spans="1:4" x14ac:dyDescent="0.2">
      <c r="A1994" s="7">
        <v>0.74139734351774678</v>
      </c>
      <c r="B1994">
        <f t="shared" si="93"/>
        <v>111.1209601527662</v>
      </c>
      <c r="C1994">
        <f t="shared" ca="1" si="94"/>
        <v>129.65589374070987</v>
      </c>
      <c r="D1994" s="55">
        <f t="shared" ca="1" si="95"/>
        <v>0.74139734351774678</v>
      </c>
    </row>
    <row r="1995" spans="1:4" x14ac:dyDescent="0.2">
      <c r="A1995" s="7">
        <v>-0.25460622055106796</v>
      </c>
      <c r="B1995">
        <f t="shared" si="93"/>
        <v>96.180906691733981</v>
      </c>
      <c r="C1995">
        <f t="shared" ca="1" si="94"/>
        <v>89.306538736855146</v>
      </c>
      <c r="D1995" s="55">
        <f t="shared" ca="1" si="95"/>
        <v>-0.25460622055106796</v>
      </c>
    </row>
    <row r="1996" spans="1:4" x14ac:dyDescent="0.2">
      <c r="A1996" s="7">
        <v>0.33050582715077326</v>
      </c>
      <c r="B1996">
        <f t="shared" si="93"/>
        <v>104.9575874072616</v>
      </c>
      <c r="C1996">
        <f t="shared" ca="1" si="94"/>
        <v>106.94062237016624</v>
      </c>
      <c r="D1996" s="55">
        <f t="shared" ca="1" si="95"/>
        <v>0.33050582715077326</v>
      </c>
    </row>
    <row r="1997" spans="1:4" x14ac:dyDescent="0.2">
      <c r="A1997" s="7">
        <v>1.073801740858471</v>
      </c>
      <c r="B1997">
        <f t="shared" si="93"/>
        <v>116.10702611287707</v>
      </c>
      <c r="C1997">
        <f t="shared" ca="1" si="94"/>
        <v>116.10702611287707</v>
      </c>
      <c r="D1997" s="55">
        <f t="shared" ca="1" si="95"/>
        <v>1.073801740858471</v>
      </c>
    </row>
    <row r="1998" spans="1:4" x14ac:dyDescent="0.2">
      <c r="A1998" s="7">
        <v>0.12995315046282485</v>
      </c>
      <c r="B1998">
        <f t="shared" si="93"/>
        <v>101.94929725694237</v>
      </c>
      <c r="C1998">
        <f t="shared" ca="1" si="94"/>
        <v>105.06817286805017</v>
      </c>
      <c r="D1998" s="55">
        <f t="shared" ca="1" si="95"/>
        <v>0.12995315046282485</v>
      </c>
    </row>
    <row r="1999" spans="1:4" x14ac:dyDescent="0.2">
      <c r="A1999" s="7">
        <v>-0.26318048185203224</v>
      </c>
      <c r="B1999">
        <f t="shared" si="93"/>
        <v>96.052292772219516</v>
      </c>
      <c r="C1999">
        <f t="shared" ca="1" si="94"/>
        <v>91.841405062587</v>
      </c>
      <c r="D1999" s="55">
        <f t="shared" ca="1" si="95"/>
        <v>-0.26318048185203224</v>
      </c>
    </row>
    <row r="2000" spans="1:4" x14ac:dyDescent="0.2">
      <c r="A2000" s="7">
        <v>-1.9082744984189048</v>
      </c>
      <c r="B2000">
        <f t="shared" si="93"/>
        <v>71.375882523716427</v>
      </c>
      <c r="C2000">
        <f t="shared" ca="1" si="94"/>
        <v>21.760745564824902</v>
      </c>
      <c r="D2000" s="55">
        <f t="shared" ca="1" si="95"/>
        <v>-1.9082744984189048</v>
      </c>
    </row>
    <row r="2001" spans="1:4" x14ac:dyDescent="0.2">
      <c r="A2001" s="7">
        <v>0.21245114112389274</v>
      </c>
      <c r="B2001">
        <f t="shared" si="93"/>
        <v>103.18676711685839</v>
      </c>
      <c r="C2001">
        <f t="shared" ca="1" si="94"/>
        <v>105.31127852809732</v>
      </c>
      <c r="D2001" s="55">
        <f t="shared" ca="1" si="95"/>
        <v>0.21245114112389274</v>
      </c>
    </row>
    <row r="2002" spans="1:4" x14ac:dyDescent="0.2">
      <c r="A2002" s="7">
        <v>-0.39253791328519583</v>
      </c>
      <c r="B2002">
        <f t="shared" si="93"/>
        <v>94.111931300722063</v>
      </c>
      <c r="C2002">
        <f t="shared" ca="1" si="94"/>
        <v>82.728331815451384</v>
      </c>
      <c r="D2002" s="55">
        <f t="shared" ca="1" si="95"/>
        <v>-0.39253791328519583</v>
      </c>
    </row>
    <row r="2003" spans="1:4" x14ac:dyDescent="0.2">
      <c r="A2003" s="7">
        <v>0.20080506146769039</v>
      </c>
      <c r="B2003">
        <f t="shared" si="93"/>
        <v>103.01207592201536</v>
      </c>
      <c r="C2003">
        <f t="shared" ca="1" si="94"/>
        <v>104.01610122935381</v>
      </c>
      <c r="D2003" s="55">
        <f t="shared" ca="1" si="95"/>
        <v>0.20080506146769039</v>
      </c>
    </row>
    <row r="2004" spans="1:4" x14ac:dyDescent="0.2">
      <c r="A2004" s="7">
        <v>1.331363819190301</v>
      </c>
      <c r="B2004">
        <f t="shared" si="93"/>
        <v>119.97045728785452</v>
      </c>
      <c r="C2004">
        <f t="shared" ca="1" si="94"/>
        <v>154.58591658680234</v>
      </c>
      <c r="D2004" s="55">
        <f t="shared" ca="1" si="95"/>
        <v>1.331363819190301</v>
      </c>
    </row>
    <row r="2005" spans="1:4" x14ac:dyDescent="0.2">
      <c r="A2005" s="7">
        <v>0.18906121113104746</v>
      </c>
      <c r="B2005">
        <f t="shared" si="93"/>
        <v>102.83591816696571</v>
      </c>
      <c r="C2005">
        <f t="shared" ca="1" si="94"/>
        <v>103.78122422262095</v>
      </c>
      <c r="D2005" s="55">
        <f t="shared" ca="1" si="95"/>
        <v>0.18906121113104746</v>
      </c>
    </row>
    <row r="2006" spans="1:4" x14ac:dyDescent="0.2">
      <c r="A2006" s="7">
        <v>0.37416498344100546</v>
      </c>
      <c r="B2006">
        <f t="shared" si="93"/>
        <v>105.61247475161508</v>
      </c>
      <c r="C2006">
        <f t="shared" ca="1" si="94"/>
        <v>106.7349697019381</v>
      </c>
      <c r="D2006" s="55">
        <f t="shared" ca="1" si="95"/>
        <v>0.37416498344100546</v>
      </c>
    </row>
    <row r="2007" spans="1:4" x14ac:dyDescent="0.2">
      <c r="A2007" s="7">
        <v>1.696480467217043</v>
      </c>
      <c r="B2007">
        <f t="shared" si="93"/>
        <v>125.44720700825565</v>
      </c>
      <c r="C2007">
        <f t="shared" ca="1" si="94"/>
        <v>169.55569915589876</v>
      </c>
      <c r="D2007" s="55">
        <f t="shared" ca="1" si="95"/>
        <v>1.696480467217043</v>
      </c>
    </row>
    <row r="2008" spans="1:4" x14ac:dyDescent="0.2">
      <c r="A2008" s="7">
        <v>-0.22270796762313694</v>
      </c>
      <c r="B2008">
        <f t="shared" si="93"/>
        <v>96.659380485652946</v>
      </c>
      <c r="C2008">
        <f t="shared" ca="1" si="94"/>
        <v>90.423557392205112</v>
      </c>
      <c r="D2008" s="55">
        <f t="shared" ca="1" si="95"/>
        <v>-0.22270796762313694</v>
      </c>
    </row>
    <row r="2009" spans="1:4" x14ac:dyDescent="0.2">
      <c r="A2009" s="7">
        <v>-2.1200321498326957E-2</v>
      </c>
      <c r="B2009">
        <f t="shared" si="93"/>
        <v>99.681995177525096</v>
      </c>
      <c r="C2009">
        <f t="shared" ca="1" si="94"/>
        <v>99.257988747558556</v>
      </c>
      <c r="D2009" s="55">
        <f t="shared" ca="1" si="95"/>
        <v>-2.1200321498326957E-2</v>
      </c>
    </row>
    <row r="2010" spans="1:4" x14ac:dyDescent="0.2">
      <c r="A2010" s="7">
        <v>-0.35677089726959821</v>
      </c>
      <c r="B2010">
        <f t="shared" si="93"/>
        <v>94.648436540956027</v>
      </c>
      <c r="C2010">
        <f t="shared" ca="1" si="94"/>
        <v>91.794269362799241</v>
      </c>
      <c r="D2010" s="55">
        <f t="shared" ca="1" si="95"/>
        <v>-0.35677089726959821</v>
      </c>
    </row>
    <row r="2011" spans="1:4" x14ac:dyDescent="0.2">
      <c r="A2011" s="7">
        <v>-1.0998292054864578</v>
      </c>
      <c r="B2011">
        <f t="shared" si="93"/>
        <v>83.502561917703133</v>
      </c>
      <c r="C2011">
        <f t="shared" ca="1" si="94"/>
        <v>72.504269862838555</v>
      </c>
      <c r="D2011" s="55">
        <f t="shared" ca="1" si="95"/>
        <v>-1.0998292054864578</v>
      </c>
    </row>
    <row r="2012" spans="1:4" x14ac:dyDescent="0.2">
      <c r="A2012" s="7">
        <v>0.73699084168765694</v>
      </c>
      <c r="B2012">
        <f t="shared" si="93"/>
        <v>111.05486262531485</v>
      </c>
      <c r="C2012">
        <f t="shared" ca="1" si="94"/>
        <v>132.42759703425691</v>
      </c>
      <c r="D2012" s="55">
        <f t="shared" ca="1" si="95"/>
        <v>0.73699084168765694</v>
      </c>
    </row>
    <row r="2013" spans="1:4" x14ac:dyDescent="0.2">
      <c r="A2013" s="7">
        <v>1.3449835023493506</v>
      </c>
      <c r="B2013">
        <f t="shared" si="93"/>
        <v>120.17475253524026</v>
      </c>
      <c r="C2013">
        <f t="shared" ca="1" si="94"/>
        <v>143.03947207517922</v>
      </c>
      <c r="D2013" s="55">
        <f t="shared" ca="1" si="95"/>
        <v>1.3449835023493506</v>
      </c>
    </row>
    <row r="2014" spans="1:4" x14ac:dyDescent="0.2">
      <c r="A2014" s="7">
        <v>1.1403676580812316</v>
      </c>
      <c r="B2014">
        <f t="shared" si="93"/>
        <v>117.10551487121847</v>
      </c>
      <c r="C2014">
        <f t="shared" ca="1" si="94"/>
        <v>144.47433866516803</v>
      </c>
      <c r="D2014" s="55">
        <f t="shared" ca="1" si="95"/>
        <v>1.1403676580812316</v>
      </c>
    </row>
    <row r="2015" spans="1:4" x14ac:dyDescent="0.2">
      <c r="A2015" s="7">
        <v>-0.28197405299579259</v>
      </c>
      <c r="B2015">
        <f t="shared" si="93"/>
        <v>95.770389205063111</v>
      </c>
      <c r="C2015">
        <f t="shared" ca="1" si="94"/>
        <v>92.668674622109393</v>
      </c>
      <c r="D2015" s="55">
        <f t="shared" ca="1" si="95"/>
        <v>-0.28197405299579259</v>
      </c>
    </row>
    <row r="2016" spans="1:4" x14ac:dyDescent="0.2">
      <c r="A2016" s="7">
        <v>0.29439206628012471</v>
      </c>
      <c r="B2016">
        <f t="shared" si="93"/>
        <v>104.41588099420187</v>
      </c>
      <c r="C2016">
        <f t="shared" ca="1" si="94"/>
        <v>104.710273060482</v>
      </c>
      <c r="D2016" s="55">
        <f t="shared" ca="1" si="95"/>
        <v>0.29439206628012471</v>
      </c>
    </row>
    <row r="2017" spans="1:4" x14ac:dyDescent="0.2">
      <c r="A2017" s="7">
        <v>-0.65794665715657175</v>
      </c>
      <c r="B2017">
        <f t="shared" si="93"/>
        <v>90.130800142651424</v>
      </c>
      <c r="C2017">
        <f t="shared" ca="1" si="94"/>
        <v>74.998027028050274</v>
      </c>
      <c r="D2017" s="55">
        <f t="shared" ca="1" si="95"/>
        <v>-0.65794665715657175</v>
      </c>
    </row>
    <row r="2018" spans="1:4" x14ac:dyDescent="0.2">
      <c r="A2018" s="7">
        <v>0.2378442331973929</v>
      </c>
      <c r="B2018">
        <f t="shared" si="93"/>
        <v>103.56766349796089</v>
      </c>
      <c r="C2018">
        <f t="shared" ca="1" si="94"/>
        <v>105.70826159673743</v>
      </c>
      <c r="D2018" s="55">
        <f t="shared" ca="1" si="95"/>
        <v>0.2378442331973929</v>
      </c>
    </row>
    <row r="2019" spans="1:4" x14ac:dyDescent="0.2">
      <c r="A2019" s="7">
        <v>-0.41843804865493439</v>
      </c>
      <c r="B2019">
        <f t="shared" si="93"/>
        <v>93.723429270175984</v>
      </c>
      <c r="C2019">
        <f t="shared" ca="1" si="94"/>
        <v>91.212800978246378</v>
      </c>
      <c r="D2019" s="55">
        <f t="shared" ca="1" si="95"/>
        <v>-0.41843804865493439</v>
      </c>
    </row>
    <row r="2020" spans="1:4" x14ac:dyDescent="0.2">
      <c r="A2020" s="7">
        <v>0.32713046493881848</v>
      </c>
      <c r="B2020">
        <f t="shared" si="93"/>
        <v>104.90695697408228</v>
      </c>
      <c r="C2020">
        <f t="shared" ca="1" si="94"/>
        <v>114.06660999236919</v>
      </c>
      <c r="D2020" s="55">
        <f t="shared" ca="1" si="95"/>
        <v>0.32713046493881848</v>
      </c>
    </row>
    <row r="2021" spans="1:4" x14ac:dyDescent="0.2">
      <c r="A2021" s="7">
        <v>-0.21318442122719716</v>
      </c>
      <c r="B2021">
        <f t="shared" si="93"/>
        <v>96.802233681592043</v>
      </c>
      <c r="C2021">
        <f t="shared" ca="1" si="94"/>
        <v>96.802233681592043</v>
      </c>
      <c r="D2021" s="55">
        <f t="shared" ca="1" si="95"/>
        <v>-0.21318442122719716</v>
      </c>
    </row>
    <row r="2022" spans="1:4" x14ac:dyDescent="0.2">
      <c r="A2022" s="7">
        <v>1.0255962479277514</v>
      </c>
      <c r="B2022">
        <f t="shared" si="93"/>
        <v>115.38394371891627</v>
      </c>
      <c r="C2022">
        <f t="shared" ca="1" si="94"/>
        <v>146.15183115674881</v>
      </c>
      <c r="D2022" s="55">
        <f t="shared" ca="1" si="95"/>
        <v>1.0255962479277514</v>
      </c>
    </row>
    <row r="2023" spans="1:4" x14ac:dyDescent="0.2">
      <c r="A2023" s="7">
        <v>-0.6938921615073923</v>
      </c>
      <c r="B2023">
        <f t="shared" si="93"/>
        <v>89.591617577389115</v>
      </c>
      <c r="C2023">
        <f t="shared" ca="1" si="94"/>
        <v>75.713774347241269</v>
      </c>
      <c r="D2023" s="55">
        <f t="shared" ca="1" si="95"/>
        <v>-0.6938921615073923</v>
      </c>
    </row>
    <row r="2024" spans="1:4" x14ac:dyDescent="0.2">
      <c r="A2024" s="7">
        <v>0.85105057223699987</v>
      </c>
      <c r="B2024">
        <f t="shared" si="93"/>
        <v>112.765758583555</v>
      </c>
      <c r="C2024">
        <f t="shared" ca="1" si="94"/>
        <v>123.829416022636</v>
      </c>
      <c r="D2024" s="55">
        <f t="shared" ca="1" si="95"/>
        <v>0.85105057223699987</v>
      </c>
    </row>
    <row r="2025" spans="1:4" x14ac:dyDescent="0.2">
      <c r="A2025" s="7">
        <v>0.8167853593477048</v>
      </c>
      <c r="B2025">
        <f t="shared" si="93"/>
        <v>112.25178039021557</v>
      </c>
      <c r="C2025">
        <f t="shared" ca="1" si="94"/>
        <v>129.40427293651737</v>
      </c>
      <c r="D2025" s="55">
        <f t="shared" ca="1" si="95"/>
        <v>0.8167853593477048</v>
      </c>
    </row>
    <row r="2026" spans="1:4" x14ac:dyDescent="0.2">
      <c r="A2026" s="7">
        <v>6.0235834098421037E-2</v>
      </c>
      <c r="B2026">
        <f t="shared" si="93"/>
        <v>100.90353751147632</v>
      </c>
      <c r="C2026">
        <f t="shared" ca="1" si="94"/>
        <v>102.46966919803526</v>
      </c>
      <c r="D2026" s="55">
        <f t="shared" ca="1" si="95"/>
        <v>6.0235834098421037E-2</v>
      </c>
    </row>
    <row r="2027" spans="1:4" x14ac:dyDescent="0.2">
      <c r="A2027" s="7">
        <v>-1.0778376235975884</v>
      </c>
      <c r="B2027">
        <f t="shared" si="93"/>
        <v>83.832435646036174</v>
      </c>
      <c r="C2027">
        <f t="shared" ca="1" si="94"/>
        <v>82.754598022438586</v>
      </c>
      <c r="D2027" s="55">
        <f t="shared" ca="1" si="95"/>
        <v>-1.0778376235975884</v>
      </c>
    </row>
    <row r="2028" spans="1:4" x14ac:dyDescent="0.2">
      <c r="A2028" s="7">
        <v>-0.59539615904213861</v>
      </c>
      <c r="B2028">
        <f t="shared" si="93"/>
        <v>91.069057614367921</v>
      </c>
      <c r="C2028">
        <f t="shared" ca="1" si="94"/>
        <v>82.138115228735842</v>
      </c>
      <c r="D2028" s="55">
        <f t="shared" ca="1" si="95"/>
        <v>-0.59539615904213861</v>
      </c>
    </row>
    <row r="2029" spans="1:4" x14ac:dyDescent="0.2">
      <c r="A2029" s="7">
        <v>-0.89203012976213358</v>
      </c>
      <c r="B2029">
        <f t="shared" si="93"/>
        <v>86.619548053567996</v>
      </c>
      <c r="C2029">
        <f t="shared" ca="1" si="94"/>
        <v>73.239096107135992</v>
      </c>
      <c r="D2029" s="55">
        <f t="shared" ca="1" si="95"/>
        <v>-0.89203012976213358</v>
      </c>
    </row>
    <row r="2030" spans="1:4" x14ac:dyDescent="0.2">
      <c r="A2030" s="7">
        <v>-0.61280616137082689</v>
      </c>
      <c r="B2030">
        <f t="shared" si="93"/>
        <v>90.807907579437597</v>
      </c>
      <c r="C2030">
        <f t="shared" ca="1" si="94"/>
        <v>84.679845965729328</v>
      </c>
      <c r="D2030" s="55">
        <f t="shared" ca="1" si="95"/>
        <v>-0.61280616137082689</v>
      </c>
    </row>
    <row r="2031" spans="1:4" x14ac:dyDescent="0.2">
      <c r="A2031" s="7">
        <v>1.4333818398881704</v>
      </c>
      <c r="B2031">
        <f t="shared" si="93"/>
        <v>121.50072759832256</v>
      </c>
      <c r="C2031">
        <f t="shared" ca="1" si="94"/>
        <v>134.40116415731609</v>
      </c>
      <c r="D2031" s="55">
        <f t="shared" ca="1" si="95"/>
        <v>1.4333818398881704</v>
      </c>
    </row>
    <row r="2032" spans="1:4" x14ac:dyDescent="0.2">
      <c r="A2032" s="7">
        <v>0.75719299275078811</v>
      </c>
      <c r="B2032">
        <f t="shared" si="93"/>
        <v>111.35789489126182</v>
      </c>
      <c r="C2032">
        <f t="shared" ca="1" si="94"/>
        <v>111.35789489126182</v>
      </c>
      <c r="D2032" s="55">
        <f t="shared" ca="1" si="95"/>
        <v>0.75719299275078811</v>
      </c>
    </row>
    <row r="2033" spans="1:4" x14ac:dyDescent="0.2">
      <c r="A2033" s="7">
        <v>-0.29645207177964039</v>
      </c>
      <c r="B2033">
        <f t="shared" si="93"/>
        <v>95.553218923305394</v>
      </c>
      <c r="C2033">
        <f t="shared" ca="1" si="94"/>
        <v>89.031273344153306</v>
      </c>
      <c r="D2033" s="55">
        <f t="shared" ca="1" si="95"/>
        <v>-0.29645207177964039</v>
      </c>
    </row>
    <row r="2034" spans="1:4" x14ac:dyDescent="0.2">
      <c r="A2034" s="7">
        <v>4.2015244616777636E-2</v>
      </c>
      <c r="B2034">
        <f t="shared" si="93"/>
        <v>100.63022866925166</v>
      </c>
      <c r="C2034">
        <f t="shared" ca="1" si="94"/>
        <v>100.79828964771878</v>
      </c>
      <c r="D2034" s="55">
        <f t="shared" ca="1" si="95"/>
        <v>4.2015244616777636E-2</v>
      </c>
    </row>
    <row r="2035" spans="1:4" x14ac:dyDescent="0.2">
      <c r="A2035" s="7">
        <v>-1.1249130693613552</v>
      </c>
      <c r="B2035">
        <f t="shared" si="93"/>
        <v>83.126303959579673</v>
      </c>
      <c r="C2035">
        <f t="shared" ca="1" si="94"/>
        <v>60.62804257235257</v>
      </c>
      <c r="D2035" s="55">
        <f t="shared" ca="1" si="95"/>
        <v>-1.1249130693613552</v>
      </c>
    </row>
    <row r="2036" spans="1:4" x14ac:dyDescent="0.2">
      <c r="A2036" s="7">
        <v>-0.95444192993454635</v>
      </c>
      <c r="B2036">
        <f t="shared" si="93"/>
        <v>85.683371050981805</v>
      </c>
      <c r="C2036">
        <f t="shared" ca="1" si="94"/>
        <v>79.00227754143998</v>
      </c>
      <c r="D2036" s="55">
        <f t="shared" ca="1" si="95"/>
        <v>-0.95444192993454635</v>
      </c>
    </row>
    <row r="2037" spans="1:4" x14ac:dyDescent="0.2">
      <c r="A2037" s="7">
        <v>-2.3610846255905926</v>
      </c>
      <c r="B2037">
        <f t="shared" si="93"/>
        <v>64.583730616141111</v>
      </c>
      <c r="C2037">
        <f t="shared" ca="1" si="94"/>
        <v>-1.5266389003954828</v>
      </c>
      <c r="D2037" s="55">
        <f t="shared" ca="1" si="95"/>
        <v>-2.3610846255905926</v>
      </c>
    </row>
    <row r="2038" spans="1:4" x14ac:dyDescent="0.2">
      <c r="A2038" s="7">
        <v>-1.1719248504959978</v>
      </c>
      <c r="B2038">
        <f t="shared" si="93"/>
        <v>82.421127242560033</v>
      </c>
      <c r="C2038">
        <f t="shared" ca="1" si="94"/>
        <v>73.04572843859205</v>
      </c>
      <c r="D2038" s="55">
        <f t="shared" ca="1" si="95"/>
        <v>-1.1719248504959978</v>
      </c>
    </row>
    <row r="2039" spans="1:4" x14ac:dyDescent="0.2">
      <c r="A2039" s="7">
        <v>-1.0240273695671931</v>
      </c>
      <c r="B2039">
        <f t="shared" si="93"/>
        <v>84.639589456492104</v>
      </c>
      <c r="C2039">
        <f t="shared" ca="1" si="94"/>
        <v>84.639589456492104</v>
      </c>
      <c r="D2039" s="55">
        <f t="shared" ca="1" si="95"/>
        <v>-1.0240273695671931</v>
      </c>
    </row>
    <row r="2040" spans="1:4" x14ac:dyDescent="0.2">
      <c r="A2040" s="7">
        <v>2.0701554603874683</v>
      </c>
      <c r="B2040">
        <f t="shared" si="93"/>
        <v>131.05233190581203</v>
      </c>
      <c r="C2040">
        <f t="shared" ca="1" si="94"/>
        <v>168.31513019278646</v>
      </c>
      <c r="D2040" s="55">
        <f t="shared" ca="1" si="95"/>
        <v>1.0350777301937342</v>
      </c>
    </row>
    <row r="2041" spans="1:4" x14ac:dyDescent="0.2">
      <c r="A2041" s="7">
        <v>2.2553285816684365</v>
      </c>
      <c r="B2041">
        <f t="shared" si="93"/>
        <v>133.82992872502655</v>
      </c>
      <c r="C2041">
        <f t="shared" ca="1" si="94"/>
        <v>158.63854312337935</v>
      </c>
      <c r="D2041" s="55">
        <f t="shared" ca="1" si="95"/>
        <v>0.75177619388947881</v>
      </c>
    </row>
    <row r="2042" spans="1:4" x14ac:dyDescent="0.2">
      <c r="A2042" s="7">
        <v>-0.3413992999412585</v>
      </c>
      <c r="B2042">
        <f t="shared" si="93"/>
        <v>94.879010500881122</v>
      </c>
      <c r="C2042">
        <f t="shared" ca="1" si="94"/>
        <v>87.368225902173435</v>
      </c>
      <c r="D2042" s="55">
        <f t="shared" ca="1" si="95"/>
        <v>-0.3413992999412585</v>
      </c>
    </row>
    <row r="2043" spans="1:4" x14ac:dyDescent="0.2">
      <c r="A2043" s="7">
        <v>-1.2453142517188098</v>
      </c>
      <c r="B2043">
        <f t="shared" si="93"/>
        <v>81.320286224217853</v>
      </c>
      <c r="C2043">
        <f t="shared" ca="1" si="94"/>
        <v>46.451487176091177</v>
      </c>
      <c r="D2043" s="55">
        <f t="shared" ca="1" si="95"/>
        <v>-1.2453142517188098</v>
      </c>
    </row>
    <row r="2044" spans="1:4" x14ac:dyDescent="0.2">
      <c r="A2044" s="7">
        <v>-1.3714384294871707</v>
      </c>
      <c r="B2044">
        <f t="shared" si="93"/>
        <v>79.42842355769244</v>
      </c>
      <c r="C2044">
        <f t="shared" ca="1" si="94"/>
        <v>57.48540868589771</v>
      </c>
      <c r="D2044" s="55">
        <f t="shared" ca="1" si="95"/>
        <v>-1.3714384294871707</v>
      </c>
    </row>
    <row r="2045" spans="1:4" x14ac:dyDescent="0.2">
      <c r="A2045" s="7">
        <v>0.2515412234060932</v>
      </c>
      <c r="B2045">
        <f t="shared" si="93"/>
        <v>103.7731183510914</v>
      </c>
      <c r="C2045">
        <f t="shared" ca="1" si="94"/>
        <v>110.06164893624373</v>
      </c>
      <c r="D2045" s="55">
        <f t="shared" ca="1" si="95"/>
        <v>0.2515412234060932</v>
      </c>
    </row>
    <row r="2046" spans="1:4" x14ac:dyDescent="0.2">
      <c r="A2046" s="7">
        <v>-8.2686710811685771E-2</v>
      </c>
      <c r="B2046">
        <f t="shared" si="93"/>
        <v>98.759699337824713</v>
      </c>
      <c r="C2046">
        <f t="shared" ca="1" si="94"/>
        <v>97.27133854321437</v>
      </c>
      <c r="D2046" s="55">
        <f t="shared" ca="1" si="95"/>
        <v>-8.2686710811685771E-2</v>
      </c>
    </row>
    <row r="2047" spans="1:4" x14ac:dyDescent="0.2">
      <c r="A2047" s="7">
        <v>0.5515471457329113</v>
      </c>
      <c r="B2047">
        <f t="shared" si="93"/>
        <v>108.27320718599367</v>
      </c>
      <c r="C2047">
        <f t="shared" ca="1" si="94"/>
        <v>115.44332008052152</v>
      </c>
      <c r="D2047" s="55">
        <f t="shared" ca="1" si="95"/>
        <v>0.5515471457329113</v>
      </c>
    </row>
    <row r="2048" spans="1:4" x14ac:dyDescent="0.2">
      <c r="A2048" s="7">
        <v>-0.26247334972140379</v>
      </c>
      <c r="B2048">
        <f t="shared" si="93"/>
        <v>96.062899754178943</v>
      </c>
      <c r="C2048">
        <f t="shared" ca="1" si="94"/>
        <v>95.537953054736136</v>
      </c>
      <c r="D2048" s="55">
        <f t="shared" ca="1" si="95"/>
        <v>-0.26247334972140379</v>
      </c>
    </row>
    <row r="2049" spans="1:4" x14ac:dyDescent="0.2">
      <c r="A2049" s="7">
        <v>0.28217755243531428</v>
      </c>
      <c r="B2049">
        <f t="shared" si="93"/>
        <v>104.23266328652971</v>
      </c>
      <c r="C2049">
        <f t="shared" ca="1" si="94"/>
        <v>105.9257286011416</v>
      </c>
      <c r="D2049" s="55">
        <f t="shared" ca="1" si="95"/>
        <v>0.28217755243531428</v>
      </c>
    </row>
    <row r="2050" spans="1:4" x14ac:dyDescent="0.2">
      <c r="A2050" s="7">
        <v>0.50402150009176694</v>
      </c>
      <c r="B2050">
        <f t="shared" si="93"/>
        <v>107.5603225013765</v>
      </c>
      <c r="C2050">
        <f t="shared" ca="1" si="94"/>
        <v>119.65683850357891</v>
      </c>
      <c r="D2050" s="55">
        <f t="shared" ca="1" si="95"/>
        <v>0.50402150009176694</v>
      </c>
    </row>
    <row r="2051" spans="1:4" x14ac:dyDescent="0.2">
      <c r="A2051" s="7">
        <v>-0.92197979029151611</v>
      </c>
      <c r="B2051">
        <f t="shared" si="93"/>
        <v>86.170303145627258</v>
      </c>
      <c r="C2051">
        <f t="shared" ca="1" si="94"/>
        <v>68.652687130088452</v>
      </c>
      <c r="D2051" s="55">
        <f t="shared" ca="1" si="95"/>
        <v>-0.92197979029151611</v>
      </c>
    </row>
    <row r="2052" spans="1:4" x14ac:dyDescent="0.2">
      <c r="A2052" s="7">
        <v>-0.94658389571122825</v>
      </c>
      <c r="B2052">
        <f t="shared" si="93"/>
        <v>85.801241564331576</v>
      </c>
      <c r="C2052">
        <f t="shared" ca="1" si="94"/>
        <v>75.388818711508065</v>
      </c>
      <c r="D2052" s="55">
        <f t="shared" ca="1" si="95"/>
        <v>-0.94658389571122825</v>
      </c>
    </row>
    <row r="2053" spans="1:4" x14ac:dyDescent="0.2">
      <c r="A2053" s="7">
        <v>0.12754526323988102</v>
      </c>
      <c r="B2053">
        <f t="shared" ref="B2053:B2116" si="96">(A2053*15)+100</f>
        <v>101.91317894859822</v>
      </c>
      <c r="C2053">
        <f t="shared" ref="C2053:C2116" ca="1" si="97">(A2053*RANDBETWEEN(15,45))+100</f>
        <v>102.80599579127738</v>
      </c>
      <c r="D2053" s="55">
        <f t="shared" ref="D2053:D2116" ca="1" si="98">IF(ABS(A2053&gt;2),A2053/RANDBETWEEN(2,4),A2053)</f>
        <v>0.12754526323988102</v>
      </c>
    </row>
    <row r="2054" spans="1:4" x14ac:dyDescent="0.2">
      <c r="A2054" s="7">
        <v>-0.30140654416754842</v>
      </c>
      <c r="B2054">
        <f t="shared" si="96"/>
        <v>95.478901837486774</v>
      </c>
      <c r="C2054">
        <f t="shared" ca="1" si="97"/>
        <v>87.039518600795418</v>
      </c>
      <c r="D2054" s="55">
        <f t="shared" ca="1" si="98"/>
        <v>-0.30140654416754842</v>
      </c>
    </row>
    <row r="2055" spans="1:4" x14ac:dyDescent="0.2">
      <c r="A2055" s="7">
        <v>0.67434598349791486</v>
      </c>
      <c r="B2055">
        <f t="shared" si="96"/>
        <v>110.11518975246872</v>
      </c>
      <c r="C2055">
        <f t="shared" ca="1" si="97"/>
        <v>110.11518975246872</v>
      </c>
      <c r="D2055" s="55">
        <f t="shared" ca="1" si="98"/>
        <v>0.67434598349791486</v>
      </c>
    </row>
    <row r="2056" spans="1:4" x14ac:dyDescent="0.2">
      <c r="A2056" s="7">
        <v>-4.3081627154606394E-2</v>
      </c>
      <c r="B2056">
        <f t="shared" si="96"/>
        <v>99.353775592680904</v>
      </c>
      <c r="C2056">
        <f t="shared" ca="1" si="97"/>
        <v>98.879877693980234</v>
      </c>
      <c r="D2056" s="55">
        <f t="shared" ca="1" si="98"/>
        <v>-4.3081627154606394E-2</v>
      </c>
    </row>
    <row r="2057" spans="1:4" x14ac:dyDescent="0.2">
      <c r="A2057" s="7">
        <v>0.59905687521677464</v>
      </c>
      <c r="B2057">
        <f t="shared" si="96"/>
        <v>108.98585312825162</v>
      </c>
      <c r="C2057">
        <f t="shared" ca="1" si="97"/>
        <v>120.96699063258711</v>
      </c>
      <c r="D2057" s="55">
        <f t="shared" ca="1" si="98"/>
        <v>0.59905687521677464</v>
      </c>
    </row>
    <row r="2058" spans="1:4" x14ac:dyDescent="0.2">
      <c r="A2058" s="7">
        <v>-0.38696725823683664</v>
      </c>
      <c r="B2058">
        <f t="shared" si="96"/>
        <v>94.19549112644745</v>
      </c>
      <c r="C2058">
        <f t="shared" ca="1" si="97"/>
        <v>87.617047736421227</v>
      </c>
      <c r="D2058" s="55">
        <f t="shared" ca="1" si="98"/>
        <v>-0.38696725823683664</v>
      </c>
    </row>
    <row r="2059" spans="1:4" x14ac:dyDescent="0.2">
      <c r="A2059" s="7">
        <v>-0.81983216659864411</v>
      </c>
      <c r="B2059">
        <f t="shared" si="96"/>
        <v>87.702517501020338</v>
      </c>
      <c r="C2059">
        <f t="shared" ca="1" si="97"/>
        <v>69.666209835850168</v>
      </c>
      <c r="D2059" s="55">
        <f t="shared" ca="1" si="98"/>
        <v>-0.81983216659864411</v>
      </c>
    </row>
    <row r="2060" spans="1:4" x14ac:dyDescent="0.2">
      <c r="A2060" s="7">
        <v>1.0729854693636298</v>
      </c>
      <c r="B2060">
        <f t="shared" si="96"/>
        <v>116.09478204045445</v>
      </c>
      <c r="C2060">
        <f t="shared" ca="1" si="97"/>
        <v>137.55449142772704</v>
      </c>
      <c r="D2060" s="55">
        <f t="shared" ca="1" si="98"/>
        <v>1.0729854693636298</v>
      </c>
    </row>
    <row r="2061" spans="1:4" x14ac:dyDescent="0.2">
      <c r="A2061" s="7">
        <v>-7.2705006459727883E-2</v>
      </c>
      <c r="B2061">
        <f t="shared" si="96"/>
        <v>98.909424903104082</v>
      </c>
      <c r="C2061">
        <f t="shared" ca="1" si="97"/>
        <v>97.091799741610885</v>
      </c>
      <c r="D2061" s="55">
        <f t="shared" ca="1" si="98"/>
        <v>-7.2705006459727883E-2</v>
      </c>
    </row>
    <row r="2062" spans="1:4" x14ac:dyDescent="0.2">
      <c r="A2062" s="7">
        <v>-0.15164232536335476</v>
      </c>
      <c r="B2062">
        <f t="shared" si="96"/>
        <v>97.725365119549679</v>
      </c>
      <c r="C2062">
        <f t="shared" ca="1" si="97"/>
        <v>97.422080468822969</v>
      </c>
      <c r="D2062" s="55">
        <f t="shared" ca="1" si="98"/>
        <v>-0.15164232536335476</v>
      </c>
    </row>
    <row r="2063" spans="1:4" x14ac:dyDescent="0.2">
      <c r="A2063" s="7">
        <v>0.29607235774165019</v>
      </c>
      <c r="B2063">
        <f t="shared" si="96"/>
        <v>104.44108536612475</v>
      </c>
      <c r="C2063">
        <f t="shared" ca="1" si="97"/>
        <v>109.17824308999116</v>
      </c>
      <c r="D2063" s="55">
        <f t="shared" ca="1" si="98"/>
        <v>0.29607235774165019</v>
      </c>
    </row>
    <row r="2064" spans="1:4" x14ac:dyDescent="0.2">
      <c r="A2064" s="7">
        <v>-1.644912117626518</v>
      </c>
      <c r="B2064">
        <f t="shared" si="96"/>
        <v>75.32631823560223</v>
      </c>
      <c r="C2064">
        <f t="shared" ca="1" si="97"/>
        <v>30.913691059686244</v>
      </c>
      <c r="D2064" s="55">
        <f t="shared" ca="1" si="98"/>
        <v>-1.644912117626518</v>
      </c>
    </row>
    <row r="2065" spans="1:4" x14ac:dyDescent="0.2">
      <c r="A2065" s="7">
        <v>-0.68966528488090262</v>
      </c>
      <c r="B2065">
        <f t="shared" si="96"/>
        <v>89.655020726786461</v>
      </c>
      <c r="C2065">
        <f t="shared" ca="1" si="97"/>
        <v>88.965355441905558</v>
      </c>
      <c r="D2065" s="55">
        <f t="shared" ca="1" si="98"/>
        <v>-0.68966528488090262</v>
      </c>
    </row>
    <row r="2066" spans="1:4" x14ac:dyDescent="0.2">
      <c r="A2066" s="7">
        <v>-1.210839855048107</v>
      </c>
      <c r="B2066">
        <f t="shared" si="96"/>
        <v>81.837402174278395</v>
      </c>
      <c r="C2066">
        <f t="shared" ca="1" si="97"/>
        <v>53.988085508171935</v>
      </c>
      <c r="D2066" s="55">
        <f t="shared" ca="1" si="98"/>
        <v>-1.210839855048107</v>
      </c>
    </row>
    <row r="2067" spans="1:4" x14ac:dyDescent="0.2">
      <c r="A2067" s="7">
        <v>0.95524910648236983</v>
      </c>
      <c r="B2067">
        <f t="shared" si="96"/>
        <v>114.32873659723555</v>
      </c>
      <c r="C2067">
        <f t="shared" ca="1" si="97"/>
        <v>118.14973302316503</v>
      </c>
      <c r="D2067" s="55">
        <f t="shared" ca="1" si="98"/>
        <v>0.95524910648236983</v>
      </c>
    </row>
    <row r="2068" spans="1:4" x14ac:dyDescent="0.2">
      <c r="A2068" s="7">
        <v>-0.2167394086427521</v>
      </c>
      <c r="B2068">
        <f t="shared" si="96"/>
        <v>96.748908870358719</v>
      </c>
      <c r="C2068">
        <f t="shared" ca="1" si="97"/>
        <v>91.980641880218172</v>
      </c>
      <c r="D2068" s="55">
        <f t="shared" ca="1" si="98"/>
        <v>-0.2167394086427521</v>
      </c>
    </row>
    <row r="2069" spans="1:4" x14ac:dyDescent="0.2">
      <c r="A2069" s="7">
        <v>0.15153318599914201</v>
      </c>
      <c r="B2069">
        <f t="shared" si="96"/>
        <v>102.27299778998713</v>
      </c>
      <c r="C2069">
        <f t="shared" ca="1" si="97"/>
        <v>103.18219690598198</v>
      </c>
      <c r="D2069" s="55">
        <f t="shared" ca="1" si="98"/>
        <v>0.15153318599914201</v>
      </c>
    </row>
    <row r="2070" spans="1:4" x14ac:dyDescent="0.2">
      <c r="A2070" s="7">
        <v>0.41207954382116441</v>
      </c>
      <c r="B2070">
        <f t="shared" si="96"/>
        <v>106.18119315731747</v>
      </c>
      <c r="C2070">
        <f t="shared" ca="1" si="97"/>
        <v>113.59862494609843</v>
      </c>
      <c r="D2070" s="55">
        <f t="shared" ca="1" si="98"/>
        <v>0.41207954382116441</v>
      </c>
    </row>
    <row r="2071" spans="1:4" x14ac:dyDescent="0.2">
      <c r="A2071" s="7">
        <v>-0.65534322857274674</v>
      </c>
      <c r="B2071">
        <f t="shared" si="96"/>
        <v>90.169851571408799</v>
      </c>
      <c r="C2071">
        <f t="shared" ca="1" si="97"/>
        <v>86.893135428545065</v>
      </c>
      <c r="D2071" s="55">
        <f t="shared" ca="1" si="98"/>
        <v>-0.65534322857274674</v>
      </c>
    </row>
    <row r="2072" spans="1:4" x14ac:dyDescent="0.2">
      <c r="A2072" s="7">
        <v>0.42296278479625471</v>
      </c>
      <c r="B2072">
        <f t="shared" si="96"/>
        <v>106.34444177194382</v>
      </c>
      <c r="C2072">
        <f t="shared" ca="1" si="97"/>
        <v>119.03332531583146</v>
      </c>
      <c r="D2072" s="55">
        <f t="shared" ca="1" si="98"/>
        <v>0.42296278479625471</v>
      </c>
    </row>
    <row r="2073" spans="1:4" x14ac:dyDescent="0.2">
      <c r="A2073" s="7">
        <v>-1.1105930752819404</v>
      </c>
      <c r="B2073">
        <f t="shared" si="96"/>
        <v>83.341103870770894</v>
      </c>
      <c r="C2073">
        <f t="shared" ca="1" si="97"/>
        <v>81.119917720207013</v>
      </c>
      <c r="D2073" s="55">
        <f t="shared" ca="1" si="98"/>
        <v>-1.1105930752819404</v>
      </c>
    </row>
    <row r="2074" spans="1:4" x14ac:dyDescent="0.2">
      <c r="A2074" s="7">
        <v>0.21465211830218323</v>
      </c>
      <c r="B2074">
        <f t="shared" si="96"/>
        <v>103.21978177453275</v>
      </c>
      <c r="C2074">
        <f t="shared" ca="1" si="97"/>
        <v>107.94212837718078</v>
      </c>
      <c r="D2074" s="55">
        <f t="shared" ca="1" si="98"/>
        <v>0.21465211830218323</v>
      </c>
    </row>
    <row r="2075" spans="1:4" x14ac:dyDescent="0.2">
      <c r="A2075" s="7">
        <v>0.74861873144982383</v>
      </c>
      <c r="B2075">
        <f t="shared" si="96"/>
        <v>111.22928097174736</v>
      </c>
      <c r="C2075">
        <f t="shared" ca="1" si="97"/>
        <v>122.45856194349471</v>
      </c>
      <c r="D2075" s="55">
        <f t="shared" ca="1" si="98"/>
        <v>0.74861873144982383</v>
      </c>
    </row>
    <row r="2076" spans="1:4" x14ac:dyDescent="0.2">
      <c r="A2076" s="7">
        <v>-1.3852877600584179</v>
      </c>
      <c r="B2076">
        <f t="shared" si="96"/>
        <v>79.220683599123731</v>
      </c>
      <c r="C2076">
        <f t="shared" ca="1" si="97"/>
        <v>50.129640637896955</v>
      </c>
      <c r="D2076" s="55">
        <f t="shared" ca="1" si="98"/>
        <v>-1.3852877600584179</v>
      </c>
    </row>
    <row r="2077" spans="1:4" x14ac:dyDescent="0.2">
      <c r="A2077" s="7">
        <v>0.47660250857006758</v>
      </c>
      <c r="B2077">
        <f t="shared" si="96"/>
        <v>107.14903762855101</v>
      </c>
      <c r="C2077">
        <f t="shared" ca="1" si="97"/>
        <v>116.2044852913823</v>
      </c>
      <c r="D2077" s="55">
        <f t="shared" ca="1" si="98"/>
        <v>0.47660250857006758</v>
      </c>
    </row>
    <row r="2078" spans="1:4" x14ac:dyDescent="0.2">
      <c r="A2078" s="7">
        <v>-0.9647305887483526</v>
      </c>
      <c r="B2078">
        <f t="shared" si="96"/>
        <v>85.529041168774711</v>
      </c>
      <c r="C2078">
        <f t="shared" ca="1" si="97"/>
        <v>85.529041168774711</v>
      </c>
      <c r="D2078" s="55">
        <f t="shared" ca="1" si="98"/>
        <v>-0.9647305887483526</v>
      </c>
    </row>
    <row r="2079" spans="1:4" x14ac:dyDescent="0.2">
      <c r="A2079" s="7">
        <v>-5.0165454013040289E-2</v>
      </c>
      <c r="B2079">
        <f t="shared" si="96"/>
        <v>99.247518189804396</v>
      </c>
      <c r="C2079">
        <f t="shared" ca="1" si="97"/>
        <v>98.143878201517509</v>
      </c>
      <c r="D2079" s="55">
        <f t="shared" ca="1" si="98"/>
        <v>-5.0165454013040289E-2</v>
      </c>
    </row>
    <row r="2080" spans="1:4" x14ac:dyDescent="0.2">
      <c r="A2080" s="7">
        <v>-0.58576688388711773</v>
      </c>
      <c r="B2080">
        <f t="shared" si="96"/>
        <v>91.213496741693234</v>
      </c>
      <c r="C2080">
        <f t="shared" ca="1" si="97"/>
        <v>79.498159063950879</v>
      </c>
      <c r="D2080" s="55">
        <f t="shared" ca="1" si="98"/>
        <v>-0.58576688388711773</v>
      </c>
    </row>
    <row r="2081" spans="1:4" x14ac:dyDescent="0.2">
      <c r="A2081" s="7">
        <v>-0.18951368474517949</v>
      </c>
      <c r="B2081">
        <f t="shared" si="96"/>
        <v>97.157294728822308</v>
      </c>
      <c r="C2081">
        <f t="shared" ca="1" si="97"/>
        <v>94.504103142389795</v>
      </c>
      <c r="D2081" s="55">
        <f t="shared" ca="1" si="98"/>
        <v>-0.18951368474517949</v>
      </c>
    </row>
    <row r="2082" spans="1:4" x14ac:dyDescent="0.2">
      <c r="A2082" s="7">
        <v>-0.33558421819179785</v>
      </c>
      <c r="B2082">
        <f t="shared" si="96"/>
        <v>94.966236727123032</v>
      </c>
      <c r="C2082">
        <f t="shared" ca="1" si="97"/>
        <v>94.966236727123032</v>
      </c>
      <c r="D2082" s="55">
        <f t="shared" ca="1" si="98"/>
        <v>-0.33558421819179785</v>
      </c>
    </row>
    <row r="2083" spans="1:4" x14ac:dyDescent="0.2">
      <c r="A2083" s="7">
        <v>1.4775878298678435</v>
      </c>
      <c r="B2083">
        <f t="shared" si="96"/>
        <v>122.16381744801765</v>
      </c>
      <c r="C2083">
        <f t="shared" ca="1" si="97"/>
        <v>160.58110102458159</v>
      </c>
      <c r="D2083" s="55">
        <f t="shared" ca="1" si="98"/>
        <v>1.4775878298678435</v>
      </c>
    </row>
    <row r="2084" spans="1:4" x14ac:dyDescent="0.2">
      <c r="A2084" s="7">
        <v>0.14854776964057237</v>
      </c>
      <c r="B2084">
        <f t="shared" si="96"/>
        <v>102.22821654460859</v>
      </c>
      <c r="C2084">
        <f t="shared" ca="1" si="97"/>
        <v>105.79336301598232</v>
      </c>
      <c r="D2084" s="55">
        <f t="shared" ca="1" si="98"/>
        <v>0.14854776964057237</v>
      </c>
    </row>
    <row r="2085" spans="1:4" x14ac:dyDescent="0.2">
      <c r="A2085" s="7">
        <v>1.110843186324928</v>
      </c>
      <c r="B2085">
        <f t="shared" si="96"/>
        <v>116.66264779487392</v>
      </c>
      <c r="C2085">
        <f t="shared" ca="1" si="97"/>
        <v>138.87951152137248</v>
      </c>
      <c r="D2085" s="55">
        <f t="shared" ca="1" si="98"/>
        <v>1.110843186324928</v>
      </c>
    </row>
    <row r="2086" spans="1:4" x14ac:dyDescent="0.2">
      <c r="A2086" s="7">
        <v>-0.45929482439532876</v>
      </c>
      <c r="B2086">
        <f t="shared" si="96"/>
        <v>93.110577634070069</v>
      </c>
      <c r="C2086">
        <f t="shared" ca="1" si="97"/>
        <v>93.110577634070069</v>
      </c>
      <c r="D2086" s="55">
        <f t="shared" ca="1" si="98"/>
        <v>-0.45929482439532876</v>
      </c>
    </row>
    <row r="2087" spans="1:4" x14ac:dyDescent="0.2">
      <c r="A2087" s="7">
        <v>1.0220037438557483</v>
      </c>
      <c r="B2087">
        <f t="shared" si="96"/>
        <v>115.33005615783622</v>
      </c>
      <c r="C2087">
        <f t="shared" ca="1" si="97"/>
        <v>125.55009359639371</v>
      </c>
      <c r="D2087" s="55">
        <f t="shared" ca="1" si="98"/>
        <v>1.0220037438557483</v>
      </c>
    </row>
    <row r="2088" spans="1:4" x14ac:dyDescent="0.2">
      <c r="A2088" s="7">
        <v>2.0472361939027905</v>
      </c>
      <c r="B2088">
        <f t="shared" si="96"/>
        <v>130.70854290854186</v>
      </c>
      <c r="C2088">
        <f t="shared" ca="1" si="97"/>
        <v>165.5115582048893</v>
      </c>
      <c r="D2088" s="55">
        <f t="shared" ca="1" si="98"/>
        <v>0.51180904847569764</v>
      </c>
    </row>
    <row r="2089" spans="1:4" x14ac:dyDescent="0.2">
      <c r="A2089" s="7">
        <v>7.3202954808948562E-2</v>
      </c>
      <c r="B2089">
        <f t="shared" si="96"/>
        <v>101.09804432213423</v>
      </c>
      <c r="C2089">
        <f t="shared" ca="1" si="97"/>
        <v>103.29413296640269</v>
      </c>
      <c r="D2089" s="55">
        <f t="shared" ca="1" si="98"/>
        <v>7.3202954808948562E-2</v>
      </c>
    </row>
    <row r="2090" spans="1:4" x14ac:dyDescent="0.2">
      <c r="A2090" s="7">
        <v>1.2225132195453625</v>
      </c>
      <c r="B2090">
        <f t="shared" si="96"/>
        <v>118.33769829318044</v>
      </c>
      <c r="C2090">
        <f t="shared" ca="1" si="97"/>
        <v>144.01047590363305</v>
      </c>
      <c r="D2090" s="55">
        <f t="shared" ca="1" si="98"/>
        <v>1.2225132195453625</v>
      </c>
    </row>
    <row r="2091" spans="1:4" x14ac:dyDescent="0.2">
      <c r="A2091" s="7">
        <v>1.9865638023475185E-2</v>
      </c>
      <c r="B2091">
        <f t="shared" si="96"/>
        <v>100.29798457035213</v>
      </c>
      <c r="C2091">
        <f t="shared" ca="1" si="97"/>
        <v>100.81449115896248</v>
      </c>
      <c r="D2091" s="55">
        <f t="shared" ca="1" si="98"/>
        <v>1.9865638023475185E-2</v>
      </c>
    </row>
    <row r="2092" spans="1:4" x14ac:dyDescent="0.2">
      <c r="A2092" s="7">
        <v>0.51356892072362825</v>
      </c>
      <c r="B2092">
        <f t="shared" si="96"/>
        <v>107.70353381085442</v>
      </c>
      <c r="C2092">
        <f t="shared" ca="1" si="97"/>
        <v>118.48848114605062</v>
      </c>
      <c r="D2092" s="55">
        <f t="shared" ca="1" si="98"/>
        <v>0.51356892072362825</v>
      </c>
    </row>
    <row r="2093" spans="1:4" x14ac:dyDescent="0.2">
      <c r="A2093" s="7">
        <v>-0.19419417185417842</v>
      </c>
      <c r="B2093">
        <f t="shared" si="96"/>
        <v>97.087087422187324</v>
      </c>
      <c r="C2093">
        <f t="shared" ca="1" si="97"/>
        <v>94.174174844374647</v>
      </c>
      <c r="D2093" s="55">
        <f t="shared" ca="1" si="98"/>
        <v>-0.19419417185417842</v>
      </c>
    </row>
    <row r="2094" spans="1:4" x14ac:dyDescent="0.2">
      <c r="A2094" s="7">
        <v>0.15737100511614699</v>
      </c>
      <c r="B2094">
        <f t="shared" si="96"/>
        <v>102.3605650767422</v>
      </c>
      <c r="C2094">
        <f t="shared" ca="1" si="97"/>
        <v>105.19324316883285</v>
      </c>
      <c r="D2094" s="55">
        <f t="shared" ca="1" si="98"/>
        <v>0.15737100511614699</v>
      </c>
    </row>
    <row r="2095" spans="1:4" x14ac:dyDescent="0.2">
      <c r="A2095" s="7">
        <v>-0.42486590245971456</v>
      </c>
      <c r="B2095">
        <f t="shared" si="96"/>
        <v>93.627011463104282</v>
      </c>
      <c r="C2095">
        <f t="shared" ca="1" si="97"/>
        <v>84.279961608990561</v>
      </c>
      <c r="D2095" s="55">
        <f t="shared" ca="1" si="98"/>
        <v>-0.42486590245971456</v>
      </c>
    </row>
    <row r="2096" spans="1:4" x14ac:dyDescent="0.2">
      <c r="A2096" s="7">
        <v>-0.83634859038284048</v>
      </c>
      <c r="B2096">
        <f t="shared" si="96"/>
        <v>87.454771144257393</v>
      </c>
      <c r="C2096">
        <f t="shared" ca="1" si="97"/>
        <v>64.037010613537859</v>
      </c>
      <c r="D2096" s="55">
        <f t="shared" ca="1" si="98"/>
        <v>-0.83634859038284048</v>
      </c>
    </row>
    <row r="2097" spans="1:4" x14ac:dyDescent="0.2">
      <c r="A2097" s="7">
        <v>-0.63548441175953485</v>
      </c>
      <c r="B2097">
        <f t="shared" si="96"/>
        <v>90.467733823606977</v>
      </c>
      <c r="C2097">
        <f t="shared" ca="1" si="97"/>
        <v>71.403201470820932</v>
      </c>
      <c r="D2097" s="55">
        <f t="shared" ca="1" si="98"/>
        <v>-0.63548441175953485</v>
      </c>
    </row>
    <row r="2098" spans="1:4" x14ac:dyDescent="0.2">
      <c r="A2098" s="7">
        <v>0.7842345439712517</v>
      </c>
      <c r="B2098">
        <f t="shared" si="96"/>
        <v>111.76351815956878</v>
      </c>
      <c r="C2098">
        <f t="shared" ca="1" si="97"/>
        <v>125.87973995105131</v>
      </c>
      <c r="D2098" s="55">
        <f t="shared" ca="1" si="98"/>
        <v>0.7842345439712517</v>
      </c>
    </row>
    <row r="2099" spans="1:4" x14ac:dyDescent="0.2">
      <c r="A2099" s="7">
        <v>-1.2484315448091365</v>
      </c>
      <c r="B2099">
        <f t="shared" si="96"/>
        <v>81.273526827862952</v>
      </c>
      <c r="C2099">
        <f t="shared" ca="1" si="97"/>
        <v>80.025095283053815</v>
      </c>
      <c r="D2099" s="55">
        <f t="shared" ca="1" si="98"/>
        <v>-1.2484315448091365</v>
      </c>
    </row>
    <row r="2100" spans="1:4" x14ac:dyDescent="0.2">
      <c r="A2100" s="7">
        <v>-5.3089479479240254E-2</v>
      </c>
      <c r="B2100">
        <f t="shared" si="96"/>
        <v>99.203657807811396</v>
      </c>
      <c r="C2100">
        <f t="shared" ca="1" si="97"/>
        <v>99.150568328332156</v>
      </c>
      <c r="D2100" s="55">
        <f t="shared" ca="1" si="98"/>
        <v>-5.3089479479240254E-2</v>
      </c>
    </row>
    <row r="2101" spans="1:4" x14ac:dyDescent="0.2">
      <c r="A2101" s="7">
        <v>0.51909410103689879</v>
      </c>
      <c r="B2101">
        <f t="shared" si="96"/>
        <v>107.78641151555348</v>
      </c>
      <c r="C2101">
        <f t="shared" ca="1" si="97"/>
        <v>109.34369381866418</v>
      </c>
      <c r="D2101" s="55">
        <f t="shared" ca="1" si="98"/>
        <v>0.51909410103689879</v>
      </c>
    </row>
    <row r="2102" spans="1:4" x14ac:dyDescent="0.2">
      <c r="A2102" s="7">
        <v>1.0315125109627843</v>
      </c>
      <c r="B2102">
        <f t="shared" si="96"/>
        <v>115.47268766444176</v>
      </c>
      <c r="C2102">
        <f t="shared" ca="1" si="97"/>
        <v>137.13445039466023</v>
      </c>
      <c r="D2102" s="55">
        <f t="shared" ca="1" si="98"/>
        <v>1.0315125109627843</v>
      </c>
    </row>
    <row r="2103" spans="1:4" x14ac:dyDescent="0.2">
      <c r="A2103" s="7">
        <v>0.28595763978955802</v>
      </c>
      <c r="B2103">
        <f t="shared" si="96"/>
        <v>104.28936459684337</v>
      </c>
      <c r="C2103">
        <f t="shared" ca="1" si="97"/>
        <v>105.71915279579116</v>
      </c>
      <c r="D2103" s="55">
        <f t="shared" ca="1" si="98"/>
        <v>0.28595763978955802</v>
      </c>
    </row>
    <row r="2104" spans="1:4" x14ac:dyDescent="0.2">
      <c r="A2104" s="7">
        <v>-1.7825414033723064</v>
      </c>
      <c r="B2104">
        <f t="shared" si="96"/>
        <v>73.261878949415404</v>
      </c>
      <c r="C2104">
        <f t="shared" ca="1" si="97"/>
        <v>67.914254739298485</v>
      </c>
      <c r="D2104" s="55">
        <f t="shared" ca="1" si="98"/>
        <v>-1.7825414033723064</v>
      </c>
    </row>
    <row r="2105" spans="1:4" x14ac:dyDescent="0.2">
      <c r="A2105" s="7">
        <v>-0.22019889911462087</v>
      </c>
      <c r="B2105">
        <f t="shared" si="96"/>
        <v>96.697016513280687</v>
      </c>
      <c r="C2105">
        <f t="shared" ca="1" si="97"/>
        <v>94.715226421249099</v>
      </c>
      <c r="D2105" s="55">
        <f t="shared" ca="1" si="98"/>
        <v>-0.22019889911462087</v>
      </c>
    </row>
    <row r="2106" spans="1:4" x14ac:dyDescent="0.2">
      <c r="A2106" s="7">
        <v>1.3271778698253911</v>
      </c>
      <c r="B2106">
        <f t="shared" si="96"/>
        <v>119.90766804738087</v>
      </c>
      <c r="C2106">
        <f t="shared" ca="1" si="97"/>
        <v>155.74147053266643</v>
      </c>
      <c r="D2106" s="55">
        <f t="shared" ca="1" si="98"/>
        <v>1.3271778698253911</v>
      </c>
    </row>
    <row r="2107" spans="1:4" x14ac:dyDescent="0.2">
      <c r="A2107" s="7">
        <v>1.9481649360386655</v>
      </c>
      <c r="B2107">
        <f t="shared" si="96"/>
        <v>129.22247404057998</v>
      </c>
      <c r="C2107">
        <f t="shared" ca="1" si="97"/>
        <v>179.87476237758528</v>
      </c>
      <c r="D2107" s="55">
        <f t="shared" ca="1" si="98"/>
        <v>1.9481649360386655</v>
      </c>
    </row>
    <row r="2108" spans="1:4" x14ac:dyDescent="0.2">
      <c r="A2108" s="7">
        <v>-1.2719510777969845</v>
      </c>
      <c r="B2108">
        <f t="shared" si="96"/>
        <v>80.920733833045233</v>
      </c>
      <c r="C2108">
        <f t="shared" ca="1" si="97"/>
        <v>68.201223055075388</v>
      </c>
      <c r="D2108" s="55">
        <f t="shared" ca="1" si="98"/>
        <v>-1.2719510777969845</v>
      </c>
    </row>
    <row r="2109" spans="1:4" x14ac:dyDescent="0.2">
      <c r="A2109" s="7">
        <v>-0.88435399447917007</v>
      </c>
      <c r="B2109">
        <f t="shared" si="96"/>
        <v>86.734690082812449</v>
      </c>
      <c r="C2109">
        <f t="shared" ca="1" si="97"/>
        <v>61.972778237395687</v>
      </c>
      <c r="D2109" s="55">
        <f t="shared" ca="1" si="98"/>
        <v>-0.88435399447917007</v>
      </c>
    </row>
    <row r="2110" spans="1:4" x14ac:dyDescent="0.2">
      <c r="A2110" s="7">
        <v>1.7575439414940774</v>
      </c>
      <c r="B2110">
        <f t="shared" si="96"/>
        <v>126.36315912241116</v>
      </c>
      <c r="C2110">
        <f t="shared" ca="1" si="97"/>
        <v>172.05930160125718</v>
      </c>
      <c r="D2110" s="55">
        <f t="shared" ca="1" si="98"/>
        <v>1.7575439414940774</v>
      </c>
    </row>
    <row r="2111" spans="1:4" x14ac:dyDescent="0.2">
      <c r="A2111" s="7">
        <v>0.22768062990508042</v>
      </c>
      <c r="B2111">
        <f t="shared" si="96"/>
        <v>103.41520944857621</v>
      </c>
      <c r="C2111">
        <f t="shared" ca="1" si="97"/>
        <v>109.10722519620322</v>
      </c>
      <c r="D2111" s="55">
        <f t="shared" ca="1" si="98"/>
        <v>0.22768062990508042</v>
      </c>
    </row>
    <row r="2112" spans="1:4" x14ac:dyDescent="0.2">
      <c r="A2112" s="7">
        <v>-2.2603126126341522</v>
      </c>
      <c r="B2112">
        <f t="shared" si="96"/>
        <v>66.095310810487717</v>
      </c>
      <c r="C2112">
        <f t="shared" ca="1" si="97"/>
        <v>20.889058557804674</v>
      </c>
      <c r="D2112" s="55">
        <f t="shared" ca="1" si="98"/>
        <v>-2.2603126126341522</v>
      </c>
    </row>
    <row r="2113" spans="1:4" x14ac:dyDescent="0.2">
      <c r="A2113" s="7">
        <v>-2.0947481971234083</v>
      </c>
      <c r="B2113">
        <f t="shared" si="96"/>
        <v>68.578777043148875</v>
      </c>
      <c r="C2113">
        <f t="shared" ca="1" si="97"/>
        <v>51.820791466161609</v>
      </c>
      <c r="D2113" s="55">
        <f t="shared" ca="1" si="98"/>
        <v>-2.0947481971234083</v>
      </c>
    </row>
    <row r="2114" spans="1:4" x14ac:dyDescent="0.2">
      <c r="A2114" s="7">
        <v>-1.0427402230561711</v>
      </c>
      <c r="B2114">
        <f t="shared" si="96"/>
        <v>84.358896654157434</v>
      </c>
      <c r="C2114">
        <f t="shared" ca="1" si="97"/>
        <v>55.162170408584643</v>
      </c>
      <c r="D2114" s="55">
        <f t="shared" ca="1" si="98"/>
        <v>-1.0427402230561711</v>
      </c>
    </row>
    <row r="2115" spans="1:4" x14ac:dyDescent="0.2">
      <c r="A2115" s="7">
        <v>-0.21046844267402776</v>
      </c>
      <c r="B2115">
        <f t="shared" si="96"/>
        <v>96.842973359889584</v>
      </c>
      <c r="C2115">
        <f t="shared" ca="1" si="97"/>
        <v>95.580162703845417</v>
      </c>
      <c r="D2115" s="55">
        <f t="shared" ca="1" si="98"/>
        <v>-0.21046844267402776</v>
      </c>
    </row>
    <row r="2116" spans="1:4" x14ac:dyDescent="0.2">
      <c r="A2116" s="7">
        <v>0.39739120438753162</v>
      </c>
      <c r="B2116">
        <f t="shared" si="96"/>
        <v>105.96086806581297</v>
      </c>
      <c r="C2116">
        <f t="shared" ca="1" si="97"/>
        <v>112.31912733601348</v>
      </c>
      <c r="D2116" s="55">
        <f t="shared" ca="1" si="98"/>
        <v>0.39739120438753162</v>
      </c>
    </row>
    <row r="2117" spans="1:4" x14ac:dyDescent="0.2">
      <c r="A2117" s="7">
        <v>4.2906549424515106E-2</v>
      </c>
      <c r="B2117">
        <f t="shared" ref="B2117:B2180" si="99">(A2117*15)+100</f>
        <v>100.64359824136773</v>
      </c>
      <c r="C2117">
        <f t="shared" ref="C2117:C2180" ca="1" si="100">(A2117*RANDBETWEEN(15,45))+100</f>
        <v>101.28719648273545</v>
      </c>
      <c r="D2117" s="55">
        <f t="shared" ref="D2117:D2180" ca="1" si="101">IF(ABS(A2117&gt;2),A2117/RANDBETWEEN(2,4),A2117)</f>
        <v>4.2906549424515106E-2</v>
      </c>
    </row>
    <row r="2118" spans="1:4" x14ac:dyDescent="0.2">
      <c r="A2118" s="7">
        <v>-1.2747955224767793</v>
      </c>
      <c r="B2118">
        <f t="shared" si="99"/>
        <v>80.878067162848311</v>
      </c>
      <c r="C2118">
        <f t="shared" ca="1" si="100"/>
        <v>79.603271640371531</v>
      </c>
      <c r="D2118" s="55">
        <f t="shared" ca="1" si="101"/>
        <v>-1.2747955224767793</v>
      </c>
    </row>
    <row r="2119" spans="1:4" x14ac:dyDescent="0.2">
      <c r="A2119" s="7">
        <v>0.57154352361976635</v>
      </c>
      <c r="B2119">
        <f t="shared" si="99"/>
        <v>108.5731528542965</v>
      </c>
      <c r="C2119">
        <f t="shared" ca="1" si="100"/>
        <v>124.57637151564995</v>
      </c>
      <c r="D2119" s="55">
        <f t="shared" ca="1" si="101"/>
        <v>0.57154352361976635</v>
      </c>
    </row>
    <row r="2120" spans="1:4" x14ac:dyDescent="0.2">
      <c r="A2120" s="7">
        <v>1.3426597433863208</v>
      </c>
      <c r="B2120">
        <f t="shared" si="99"/>
        <v>120.13989615079481</v>
      </c>
      <c r="C2120">
        <f t="shared" ca="1" si="100"/>
        <v>146.99309101852123</v>
      </c>
      <c r="D2120" s="55">
        <f t="shared" ca="1" si="101"/>
        <v>1.3426597433863208</v>
      </c>
    </row>
    <row r="2121" spans="1:4" x14ac:dyDescent="0.2">
      <c r="A2121" s="7">
        <v>0.15594196156598628</v>
      </c>
      <c r="B2121">
        <f t="shared" si="99"/>
        <v>102.33912942348979</v>
      </c>
      <c r="C2121">
        <f t="shared" ca="1" si="100"/>
        <v>103.74260707758367</v>
      </c>
      <c r="D2121" s="55">
        <f t="shared" ca="1" si="101"/>
        <v>0.15594196156598628</v>
      </c>
    </row>
    <row r="2122" spans="1:4" x14ac:dyDescent="0.2">
      <c r="A2122" s="7">
        <v>1.1176575753779616</v>
      </c>
      <c r="B2122">
        <f t="shared" si="99"/>
        <v>116.76486363066942</v>
      </c>
      <c r="C2122">
        <f t="shared" ca="1" si="100"/>
        <v>130.17675453520496</v>
      </c>
      <c r="D2122" s="55">
        <f t="shared" ca="1" si="101"/>
        <v>1.1176575753779616</v>
      </c>
    </row>
    <row r="2123" spans="1:4" x14ac:dyDescent="0.2">
      <c r="A2123" s="7">
        <v>1.2018858797091525</v>
      </c>
      <c r="B2123">
        <f t="shared" si="99"/>
        <v>118.02828819563729</v>
      </c>
      <c r="C2123">
        <f t="shared" ca="1" si="100"/>
        <v>122.8358317144739</v>
      </c>
      <c r="D2123" s="55">
        <f t="shared" ca="1" si="101"/>
        <v>1.2018858797091525</v>
      </c>
    </row>
    <row r="2124" spans="1:4" x14ac:dyDescent="0.2">
      <c r="A2124" s="7">
        <v>-0.94450115284416825</v>
      </c>
      <c r="B2124">
        <f t="shared" si="99"/>
        <v>85.832482707337476</v>
      </c>
      <c r="C2124">
        <f t="shared" ca="1" si="100"/>
        <v>69.775963108986616</v>
      </c>
      <c r="D2124" s="55">
        <f t="shared" ca="1" si="101"/>
        <v>-0.94450115284416825</v>
      </c>
    </row>
    <row r="2125" spans="1:4" x14ac:dyDescent="0.2">
      <c r="A2125" s="7">
        <v>-5.4005795391276479E-2</v>
      </c>
      <c r="B2125">
        <f t="shared" si="99"/>
        <v>99.189913069130853</v>
      </c>
      <c r="C2125">
        <f t="shared" ca="1" si="100"/>
        <v>98.433831933652982</v>
      </c>
      <c r="D2125" s="55">
        <f t="shared" ca="1" si="101"/>
        <v>-5.4005795391276479E-2</v>
      </c>
    </row>
    <row r="2126" spans="1:4" x14ac:dyDescent="0.2">
      <c r="A2126" s="7">
        <v>0.15567707123409491</v>
      </c>
      <c r="B2126">
        <f t="shared" si="99"/>
        <v>102.33515606851142</v>
      </c>
      <c r="C2126">
        <f t="shared" ca="1" si="100"/>
        <v>102.33515606851142</v>
      </c>
      <c r="D2126" s="55">
        <f t="shared" ca="1" si="101"/>
        <v>0.15567707123409491</v>
      </c>
    </row>
    <row r="2127" spans="1:4" x14ac:dyDescent="0.2">
      <c r="A2127" s="7">
        <v>-1.1754627848858945</v>
      </c>
      <c r="B2127">
        <f t="shared" si="99"/>
        <v>82.368058226711582</v>
      </c>
      <c r="C2127">
        <f t="shared" ca="1" si="100"/>
        <v>47.104174680134747</v>
      </c>
      <c r="D2127" s="55">
        <f t="shared" ca="1" si="101"/>
        <v>-1.1754627848858945</v>
      </c>
    </row>
    <row r="2128" spans="1:4" x14ac:dyDescent="0.2">
      <c r="A2128" s="7">
        <v>-0.71515614763484336</v>
      </c>
      <c r="B2128">
        <f t="shared" si="99"/>
        <v>89.27265778547735</v>
      </c>
      <c r="C2128">
        <f t="shared" ca="1" si="100"/>
        <v>74.254378685145639</v>
      </c>
      <c r="D2128" s="55">
        <f t="shared" ca="1" si="101"/>
        <v>-0.71515614763484336</v>
      </c>
    </row>
    <row r="2129" spans="1:4" x14ac:dyDescent="0.2">
      <c r="A2129" s="7">
        <v>0.16822127690829802</v>
      </c>
      <c r="B2129">
        <f t="shared" si="99"/>
        <v>102.52331915362447</v>
      </c>
      <c r="C2129">
        <f t="shared" ca="1" si="100"/>
        <v>106.89707235324022</v>
      </c>
      <c r="D2129" s="55">
        <f t="shared" ca="1" si="101"/>
        <v>0.16822127690829802</v>
      </c>
    </row>
    <row r="2130" spans="1:4" x14ac:dyDescent="0.2">
      <c r="A2130" s="7">
        <v>-1.1297242963337339</v>
      </c>
      <c r="B2130">
        <f t="shared" si="99"/>
        <v>83.054135554993991</v>
      </c>
      <c r="C2130">
        <f t="shared" ca="1" si="100"/>
        <v>51.42185525764944</v>
      </c>
      <c r="D2130" s="55">
        <f t="shared" ca="1" si="101"/>
        <v>-1.1297242963337339</v>
      </c>
    </row>
    <row r="2131" spans="1:4" x14ac:dyDescent="0.2">
      <c r="A2131" s="7">
        <v>-1.3924181985203177</v>
      </c>
      <c r="B2131">
        <f t="shared" si="99"/>
        <v>79.113727022195235</v>
      </c>
      <c r="C2131">
        <f t="shared" ca="1" si="100"/>
        <v>62.404708639951423</v>
      </c>
      <c r="D2131" s="55">
        <f t="shared" ca="1" si="101"/>
        <v>-1.3924181985203177</v>
      </c>
    </row>
    <row r="2132" spans="1:4" x14ac:dyDescent="0.2">
      <c r="A2132" s="7">
        <v>-0.11359134077792987</v>
      </c>
      <c r="B2132">
        <f t="shared" si="99"/>
        <v>98.296129888331052</v>
      </c>
      <c r="C2132">
        <f t="shared" ca="1" si="100"/>
        <v>96.024303072772454</v>
      </c>
      <c r="D2132" s="55">
        <f t="shared" ca="1" si="101"/>
        <v>-0.11359134077792987</v>
      </c>
    </row>
    <row r="2133" spans="1:4" x14ac:dyDescent="0.2">
      <c r="A2133" s="7">
        <v>1.2471446098061278E-2</v>
      </c>
      <c r="B2133">
        <f t="shared" si="99"/>
        <v>100.18707169147092</v>
      </c>
      <c r="C2133">
        <f t="shared" ca="1" si="100"/>
        <v>100.29931470635347</v>
      </c>
      <c r="D2133" s="55">
        <f t="shared" ca="1" si="101"/>
        <v>1.2471446098061278E-2</v>
      </c>
    </row>
    <row r="2134" spans="1:4" x14ac:dyDescent="0.2">
      <c r="A2134" s="7">
        <v>-1.1548763723112643</v>
      </c>
      <c r="B2134">
        <f t="shared" si="99"/>
        <v>82.676854415331036</v>
      </c>
      <c r="C2134">
        <f t="shared" ca="1" si="100"/>
        <v>72.282967064529657</v>
      </c>
      <c r="D2134" s="55">
        <f t="shared" ca="1" si="101"/>
        <v>-1.1548763723112643</v>
      </c>
    </row>
    <row r="2135" spans="1:4" x14ac:dyDescent="0.2">
      <c r="A2135" s="7">
        <v>-0.65338781496393494</v>
      </c>
      <c r="B2135">
        <f t="shared" si="99"/>
        <v>90.199182775540976</v>
      </c>
      <c r="C2135">
        <f t="shared" ca="1" si="100"/>
        <v>90.199182775540976</v>
      </c>
      <c r="D2135" s="55">
        <f t="shared" ca="1" si="101"/>
        <v>-0.65338781496393494</v>
      </c>
    </row>
    <row r="2136" spans="1:4" x14ac:dyDescent="0.2">
      <c r="A2136" s="7">
        <v>-0.66761913330992684</v>
      </c>
      <c r="B2136">
        <f t="shared" si="99"/>
        <v>89.985713000351097</v>
      </c>
      <c r="C2136">
        <f t="shared" ca="1" si="100"/>
        <v>75.298092067532707</v>
      </c>
      <c r="D2136" s="55">
        <f t="shared" ca="1" si="101"/>
        <v>-0.66761913330992684</v>
      </c>
    </row>
    <row r="2137" spans="1:4" x14ac:dyDescent="0.2">
      <c r="A2137" s="7">
        <v>6.9528596213785931E-2</v>
      </c>
      <c r="B2137">
        <f t="shared" si="99"/>
        <v>101.04292894320679</v>
      </c>
      <c r="C2137">
        <f t="shared" ca="1" si="100"/>
        <v>102.57255805991008</v>
      </c>
      <c r="D2137" s="55">
        <f t="shared" ca="1" si="101"/>
        <v>6.9528596213785931E-2</v>
      </c>
    </row>
    <row r="2138" spans="1:4" x14ac:dyDescent="0.2">
      <c r="A2138" s="7">
        <v>-0.4828086730412906</v>
      </c>
      <c r="B2138">
        <f t="shared" si="99"/>
        <v>92.757869904380641</v>
      </c>
      <c r="C2138">
        <f t="shared" ca="1" si="100"/>
        <v>86.481357154843863</v>
      </c>
      <c r="D2138" s="55">
        <f t="shared" ca="1" si="101"/>
        <v>-0.4828086730412906</v>
      </c>
    </row>
    <row r="2139" spans="1:4" x14ac:dyDescent="0.2">
      <c r="A2139" s="7">
        <v>0.66503844209364615</v>
      </c>
      <c r="B2139">
        <f t="shared" si="99"/>
        <v>109.97557663140469</v>
      </c>
      <c r="C2139">
        <f t="shared" ca="1" si="100"/>
        <v>109.97557663140469</v>
      </c>
      <c r="D2139" s="55">
        <f t="shared" ca="1" si="101"/>
        <v>0.66503844209364615</v>
      </c>
    </row>
    <row r="2140" spans="1:4" x14ac:dyDescent="0.2">
      <c r="A2140" s="7">
        <v>0.27371470423531719</v>
      </c>
      <c r="B2140">
        <f t="shared" si="99"/>
        <v>104.10572056352976</v>
      </c>
      <c r="C2140">
        <f t="shared" ca="1" si="100"/>
        <v>109.03258523976547</v>
      </c>
      <c r="D2140" s="55">
        <f t="shared" ca="1" si="101"/>
        <v>0.27371470423531719</v>
      </c>
    </row>
    <row r="2141" spans="1:4" x14ac:dyDescent="0.2">
      <c r="A2141" s="7">
        <v>-1.2868395060650073</v>
      </c>
      <c r="B2141">
        <f t="shared" si="99"/>
        <v>80.697407409024891</v>
      </c>
      <c r="C2141">
        <f t="shared" ca="1" si="100"/>
        <v>75.550049384764861</v>
      </c>
      <c r="D2141" s="55">
        <f t="shared" ca="1" si="101"/>
        <v>-1.2868395060650073</v>
      </c>
    </row>
    <row r="2142" spans="1:4" x14ac:dyDescent="0.2">
      <c r="A2142" s="7">
        <v>-1.0030066732724663</v>
      </c>
      <c r="B2142">
        <f t="shared" si="99"/>
        <v>84.954899900913006</v>
      </c>
      <c r="C2142">
        <f t="shared" ca="1" si="100"/>
        <v>56.87071304928395</v>
      </c>
      <c r="D2142" s="55">
        <f t="shared" ca="1" si="101"/>
        <v>-1.0030066732724663</v>
      </c>
    </row>
    <row r="2143" spans="1:4" x14ac:dyDescent="0.2">
      <c r="A2143" s="7">
        <v>-0.50295057008042932</v>
      </c>
      <c r="B2143">
        <f t="shared" si="99"/>
        <v>92.45574144879356</v>
      </c>
      <c r="C2143">
        <f t="shared" ca="1" si="100"/>
        <v>80.887878336943686</v>
      </c>
      <c r="D2143" s="55">
        <f t="shared" ca="1" si="101"/>
        <v>-0.50295057008042932</v>
      </c>
    </row>
    <row r="2144" spans="1:4" x14ac:dyDescent="0.2">
      <c r="A2144" s="7">
        <v>-1.0733924682426732</v>
      </c>
      <c r="B2144">
        <f t="shared" si="99"/>
        <v>83.899112976359902</v>
      </c>
      <c r="C2144">
        <f t="shared" ca="1" si="100"/>
        <v>62.431263611506438</v>
      </c>
      <c r="D2144" s="55">
        <f t="shared" ca="1" si="101"/>
        <v>-1.0733924682426732</v>
      </c>
    </row>
    <row r="2145" spans="1:4" x14ac:dyDescent="0.2">
      <c r="A2145" s="7">
        <v>2.2148196876514703</v>
      </c>
      <c r="B2145">
        <f t="shared" si="99"/>
        <v>133.22229531477205</v>
      </c>
      <c r="C2145">
        <f t="shared" ca="1" si="100"/>
        <v>188.59278750605881</v>
      </c>
      <c r="D2145" s="55">
        <f t="shared" ca="1" si="101"/>
        <v>1.1074098438257352</v>
      </c>
    </row>
    <row r="2146" spans="1:4" x14ac:dyDescent="0.2">
      <c r="A2146" s="7">
        <v>-2.2045423975214362</v>
      </c>
      <c r="B2146">
        <f t="shared" si="99"/>
        <v>66.931864037178457</v>
      </c>
      <c r="C2146">
        <f t="shared" ca="1" si="100"/>
        <v>27.250100881792605</v>
      </c>
      <c r="D2146" s="55">
        <f t="shared" ca="1" si="101"/>
        <v>-2.2045423975214362</v>
      </c>
    </row>
    <row r="2147" spans="1:4" x14ac:dyDescent="0.2">
      <c r="A2147" s="7">
        <v>1.9760591385420412</v>
      </c>
      <c r="B2147">
        <f t="shared" si="99"/>
        <v>129.64088707813062</v>
      </c>
      <c r="C2147">
        <f t="shared" ca="1" si="100"/>
        <v>157.30571501771919</v>
      </c>
      <c r="D2147" s="55">
        <f t="shared" ca="1" si="101"/>
        <v>1.9760591385420412</v>
      </c>
    </row>
    <row r="2148" spans="1:4" x14ac:dyDescent="0.2">
      <c r="A2148" s="7">
        <v>-0.27265969038126059</v>
      </c>
      <c r="B2148">
        <f t="shared" si="99"/>
        <v>95.910104644281091</v>
      </c>
      <c r="C2148">
        <f t="shared" ca="1" si="100"/>
        <v>91.820209288562182</v>
      </c>
      <c r="D2148" s="55">
        <f t="shared" ca="1" si="101"/>
        <v>-0.27265969038126059</v>
      </c>
    </row>
    <row r="2149" spans="1:4" x14ac:dyDescent="0.2">
      <c r="A2149" s="7">
        <v>0.5740093911299482</v>
      </c>
      <c r="B2149">
        <f t="shared" si="99"/>
        <v>108.61014086694922</v>
      </c>
      <c r="C2149">
        <f t="shared" ca="1" si="100"/>
        <v>120.66433808067814</v>
      </c>
      <c r="D2149" s="55">
        <f t="shared" ca="1" si="101"/>
        <v>0.5740093911299482</v>
      </c>
    </row>
    <row r="2150" spans="1:4" x14ac:dyDescent="0.2">
      <c r="A2150" s="7">
        <v>1.5830437405384146</v>
      </c>
      <c r="B2150">
        <f t="shared" si="99"/>
        <v>123.74565610807622</v>
      </c>
      <c r="C2150">
        <f t="shared" ca="1" si="100"/>
        <v>145.90826847561402</v>
      </c>
      <c r="D2150" s="55">
        <f t="shared" ca="1" si="101"/>
        <v>1.5830437405384146</v>
      </c>
    </row>
    <row r="2151" spans="1:4" x14ac:dyDescent="0.2">
      <c r="A2151" s="7">
        <v>1.6079320630524307</v>
      </c>
      <c r="B2151">
        <f t="shared" si="99"/>
        <v>124.11898094578646</v>
      </c>
      <c r="C2151">
        <f t="shared" ca="1" si="100"/>
        <v>157.88555426988751</v>
      </c>
      <c r="D2151" s="55">
        <f t="shared" ca="1" si="101"/>
        <v>1.6079320630524307</v>
      </c>
    </row>
    <row r="2152" spans="1:4" x14ac:dyDescent="0.2">
      <c r="A2152" s="7">
        <v>0.46615241444669664</v>
      </c>
      <c r="B2152">
        <f t="shared" si="99"/>
        <v>106.99228621670045</v>
      </c>
      <c r="C2152">
        <f t="shared" ca="1" si="100"/>
        <v>109.32304828893393</v>
      </c>
      <c r="D2152" s="55">
        <f t="shared" ca="1" si="101"/>
        <v>0.46615241444669664</v>
      </c>
    </row>
    <row r="2153" spans="1:4" x14ac:dyDescent="0.2">
      <c r="A2153" s="7">
        <v>-0.10247504178551026</v>
      </c>
      <c r="B2153">
        <f t="shared" si="99"/>
        <v>98.462874373217346</v>
      </c>
      <c r="C2153">
        <f t="shared" ca="1" si="100"/>
        <v>98.462874373217346</v>
      </c>
      <c r="D2153" s="55">
        <f t="shared" ca="1" si="101"/>
        <v>-0.10247504178551026</v>
      </c>
    </row>
    <row r="2154" spans="1:4" x14ac:dyDescent="0.2">
      <c r="A2154" s="7">
        <v>0.2716615199460648</v>
      </c>
      <c r="B2154">
        <f t="shared" si="99"/>
        <v>104.07492279919097</v>
      </c>
      <c r="C2154">
        <f t="shared" ca="1" si="100"/>
        <v>108.14984559838194</v>
      </c>
      <c r="D2154" s="55">
        <f t="shared" ca="1" si="101"/>
        <v>0.2716615199460648</v>
      </c>
    </row>
    <row r="2155" spans="1:4" x14ac:dyDescent="0.2">
      <c r="A2155" s="7">
        <v>0.9901896191877313</v>
      </c>
      <c r="B2155">
        <f t="shared" si="99"/>
        <v>114.85284428781597</v>
      </c>
      <c r="C2155">
        <f t="shared" ca="1" si="100"/>
        <v>123.76455086050555</v>
      </c>
      <c r="D2155" s="55">
        <f t="shared" ca="1" si="101"/>
        <v>0.9901896191877313</v>
      </c>
    </row>
    <row r="2156" spans="1:4" x14ac:dyDescent="0.2">
      <c r="A2156" s="7">
        <v>-0.27028931981476489</v>
      </c>
      <c r="B2156">
        <f t="shared" si="99"/>
        <v>95.945660202778527</v>
      </c>
      <c r="C2156">
        <f t="shared" ca="1" si="100"/>
        <v>88.918137887594639</v>
      </c>
      <c r="D2156" s="55">
        <f t="shared" ca="1" si="101"/>
        <v>-0.27028931981476489</v>
      </c>
    </row>
    <row r="2157" spans="1:4" x14ac:dyDescent="0.2">
      <c r="A2157" s="7">
        <v>-1.8387800082564354</v>
      </c>
      <c r="B2157">
        <f t="shared" si="99"/>
        <v>72.418299876153469</v>
      </c>
      <c r="C2157">
        <f t="shared" ca="1" si="100"/>
        <v>37.481479719281197</v>
      </c>
      <c r="D2157" s="55">
        <f t="shared" ca="1" si="101"/>
        <v>-1.8387800082564354</v>
      </c>
    </row>
    <row r="2158" spans="1:4" x14ac:dyDescent="0.2">
      <c r="A2158" s="7">
        <v>-0.89467221187078394</v>
      </c>
      <c r="B2158">
        <f t="shared" si="99"/>
        <v>86.579916821938241</v>
      </c>
      <c r="C2158">
        <f t="shared" ca="1" si="100"/>
        <v>85.685244610067457</v>
      </c>
      <c r="D2158" s="55">
        <f t="shared" ca="1" si="101"/>
        <v>-0.89467221187078394</v>
      </c>
    </row>
    <row r="2159" spans="1:4" x14ac:dyDescent="0.2">
      <c r="A2159" s="7">
        <v>-0.29960233405290637</v>
      </c>
      <c r="B2159">
        <f t="shared" si="99"/>
        <v>95.505964989206404</v>
      </c>
      <c r="C2159">
        <f t="shared" ca="1" si="100"/>
        <v>88.015906637883745</v>
      </c>
      <c r="D2159" s="55">
        <f t="shared" ca="1" si="101"/>
        <v>-0.29960233405290637</v>
      </c>
    </row>
    <row r="2160" spans="1:4" x14ac:dyDescent="0.2">
      <c r="A2160" s="7">
        <v>-0.49353729991707951</v>
      </c>
      <c r="B2160">
        <f t="shared" si="99"/>
        <v>92.596940501243807</v>
      </c>
      <c r="C2160">
        <f t="shared" ca="1" si="100"/>
        <v>78.284358803648502</v>
      </c>
      <c r="D2160" s="55">
        <f t="shared" ca="1" si="101"/>
        <v>-0.49353729991707951</v>
      </c>
    </row>
    <row r="2161" spans="1:4" x14ac:dyDescent="0.2">
      <c r="A2161" s="7">
        <v>1.2494729162426665</v>
      </c>
      <c r="B2161">
        <f t="shared" si="99"/>
        <v>118.74209374364</v>
      </c>
      <c r="C2161">
        <f t="shared" ca="1" si="100"/>
        <v>124.98945832485333</v>
      </c>
      <c r="D2161" s="55">
        <f t="shared" ca="1" si="101"/>
        <v>1.2494729162426665</v>
      </c>
    </row>
    <row r="2162" spans="1:4" x14ac:dyDescent="0.2">
      <c r="A2162" s="7">
        <v>0.60680235947074834</v>
      </c>
      <c r="B2162">
        <f t="shared" si="99"/>
        <v>109.10203539206123</v>
      </c>
      <c r="C2162">
        <f t="shared" ca="1" si="100"/>
        <v>124.87889673830068</v>
      </c>
      <c r="D2162" s="55">
        <f t="shared" ca="1" si="101"/>
        <v>0.60680235947074834</v>
      </c>
    </row>
    <row r="2163" spans="1:4" x14ac:dyDescent="0.2">
      <c r="A2163" s="7">
        <v>0.37848167266929522</v>
      </c>
      <c r="B2163">
        <f t="shared" si="99"/>
        <v>105.67722509003943</v>
      </c>
      <c r="C2163">
        <f t="shared" ca="1" si="100"/>
        <v>109.08356014406309</v>
      </c>
      <c r="D2163" s="55">
        <f t="shared" ca="1" si="101"/>
        <v>0.37848167266929522</v>
      </c>
    </row>
    <row r="2164" spans="1:4" x14ac:dyDescent="0.2">
      <c r="A2164" s="7">
        <v>1.4098577594268136</v>
      </c>
      <c r="B2164">
        <f t="shared" si="99"/>
        <v>121.1478663914022</v>
      </c>
      <c r="C2164">
        <f t="shared" ca="1" si="100"/>
        <v>147.93516382051166</v>
      </c>
      <c r="D2164" s="55">
        <f t="shared" ca="1" si="101"/>
        <v>1.4098577594268136</v>
      </c>
    </row>
    <row r="2165" spans="1:4" x14ac:dyDescent="0.2">
      <c r="A2165" s="7">
        <v>-0.35389007280173246</v>
      </c>
      <c r="B2165">
        <f t="shared" si="99"/>
        <v>94.691648907974013</v>
      </c>
      <c r="C2165">
        <f t="shared" ca="1" si="100"/>
        <v>94.691648907974013</v>
      </c>
      <c r="D2165" s="55">
        <f t="shared" ca="1" si="101"/>
        <v>-0.35389007280173246</v>
      </c>
    </row>
    <row r="2166" spans="1:4" x14ac:dyDescent="0.2">
      <c r="A2166" s="7">
        <v>-0.6047730494174175</v>
      </c>
      <c r="B2166">
        <f t="shared" si="99"/>
        <v>90.928404258738738</v>
      </c>
      <c r="C2166">
        <f t="shared" ca="1" si="100"/>
        <v>84.275900715147145</v>
      </c>
      <c r="D2166" s="55">
        <f t="shared" ca="1" si="101"/>
        <v>-0.6047730494174175</v>
      </c>
    </row>
    <row r="2167" spans="1:4" x14ac:dyDescent="0.2">
      <c r="A2167" s="7">
        <v>0.45604565457324497</v>
      </c>
      <c r="B2167">
        <f t="shared" si="99"/>
        <v>106.84068481859867</v>
      </c>
      <c r="C2167">
        <f t="shared" ca="1" si="100"/>
        <v>116.87368921921006</v>
      </c>
      <c r="D2167" s="55">
        <f t="shared" ca="1" si="101"/>
        <v>0.45604565457324497</v>
      </c>
    </row>
    <row r="2168" spans="1:4" x14ac:dyDescent="0.2">
      <c r="A2168" s="7">
        <v>7.4338686317787506E-2</v>
      </c>
      <c r="B2168">
        <f t="shared" si="99"/>
        <v>101.11508029476681</v>
      </c>
      <c r="C2168">
        <f t="shared" ca="1" si="100"/>
        <v>101.93280584426248</v>
      </c>
      <c r="D2168" s="55">
        <f t="shared" ca="1" si="101"/>
        <v>7.4338686317787506E-2</v>
      </c>
    </row>
    <row r="2169" spans="1:4" x14ac:dyDescent="0.2">
      <c r="A2169" s="7">
        <v>-3.5839775591739453E-2</v>
      </c>
      <c r="B2169">
        <f t="shared" si="99"/>
        <v>99.462403366123908</v>
      </c>
      <c r="C2169">
        <f t="shared" ca="1" si="100"/>
        <v>99.283204488165211</v>
      </c>
      <c r="D2169" s="55">
        <f t="shared" ca="1" si="101"/>
        <v>-3.5839775591739453E-2</v>
      </c>
    </row>
    <row r="2170" spans="1:4" x14ac:dyDescent="0.2">
      <c r="A2170" s="7">
        <v>-0.69987208917154931</v>
      </c>
      <c r="B2170">
        <f t="shared" si="99"/>
        <v>89.50191866242676</v>
      </c>
      <c r="C2170">
        <f t="shared" ca="1" si="100"/>
        <v>73.404860611481126</v>
      </c>
      <c r="D2170" s="55">
        <f t="shared" ca="1" si="101"/>
        <v>-0.69987208917154931</v>
      </c>
    </row>
    <row r="2171" spans="1:4" x14ac:dyDescent="0.2">
      <c r="A2171" s="7">
        <v>-0.36790197555092163</v>
      </c>
      <c r="B2171">
        <f t="shared" si="99"/>
        <v>94.481470366736175</v>
      </c>
      <c r="C2171">
        <f t="shared" ca="1" si="100"/>
        <v>90.066646660125116</v>
      </c>
      <c r="D2171" s="55">
        <f t="shared" ca="1" si="101"/>
        <v>-0.36790197555092163</v>
      </c>
    </row>
    <row r="2172" spans="1:4" x14ac:dyDescent="0.2">
      <c r="A2172" s="7">
        <v>-0.67871269493480213</v>
      </c>
      <c r="B2172">
        <f t="shared" si="99"/>
        <v>89.819309575977968</v>
      </c>
      <c r="C2172">
        <f t="shared" ca="1" si="100"/>
        <v>70.136641422868706</v>
      </c>
      <c r="D2172" s="55">
        <f t="shared" ca="1" si="101"/>
        <v>-0.67871269493480213</v>
      </c>
    </row>
    <row r="2173" spans="1:4" x14ac:dyDescent="0.2">
      <c r="A2173" s="7">
        <v>-0.74026502261403948</v>
      </c>
      <c r="B2173">
        <f t="shared" si="99"/>
        <v>88.896024660789408</v>
      </c>
      <c r="C2173">
        <f t="shared" ca="1" si="100"/>
        <v>72.610194163280539</v>
      </c>
      <c r="D2173" s="55">
        <f t="shared" ca="1" si="101"/>
        <v>-0.74026502261403948</v>
      </c>
    </row>
    <row r="2174" spans="1:4" x14ac:dyDescent="0.2">
      <c r="A2174" s="7">
        <v>-0.31405988920596428</v>
      </c>
      <c r="B2174">
        <f t="shared" si="99"/>
        <v>95.289101661910536</v>
      </c>
      <c r="C2174">
        <f t="shared" ca="1" si="100"/>
        <v>93.40474232667475</v>
      </c>
      <c r="D2174" s="55">
        <f t="shared" ca="1" si="101"/>
        <v>-0.31405988920596428</v>
      </c>
    </row>
    <row r="2175" spans="1:4" x14ac:dyDescent="0.2">
      <c r="A2175" s="7">
        <v>0.97430756795802154</v>
      </c>
      <c r="B2175">
        <f t="shared" si="99"/>
        <v>114.61461351937032</v>
      </c>
      <c r="C2175">
        <f t="shared" ca="1" si="100"/>
        <v>136.0493800144468</v>
      </c>
      <c r="D2175" s="55">
        <f t="shared" ca="1" si="101"/>
        <v>0.97430756795802154</v>
      </c>
    </row>
    <row r="2176" spans="1:4" x14ac:dyDescent="0.2">
      <c r="A2176" s="7">
        <v>0.38397615753638092</v>
      </c>
      <c r="B2176">
        <f t="shared" si="99"/>
        <v>105.75964236304571</v>
      </c>
      <c r="C2176">
        <f t="shared" ca="1" si="100"/>
        <v>108.063499308264</v>
      </c>
      <c r="D2176" s="55">
        <f t="shared" ca="1" si="101"/>
        <v>0.38397615753638092</v>
      </c>
    </row>
    <row r="2177" spans="1:4" x14ac:dyDescent="0.2">
      <c r="A2177" s="7">
        <v>-0.92237087301327847</v>
      </c>
      <c r="B2177">
        <f t="shared" si="99"/>
        <v>86.164436904800823</v>
      </c>
      <c r="C2177">
        <f t="shared" ca="1" si="100"/>
        <v>68.639390317548532</v>
      </c>
      <c r="D2177" s="55">
        <f t="shared" ca="1" si="101"/>
        <v>-0.92237087301327847</v>
      </c>
    </row>
    <row r="2178" spans="1:4" x14ac:dyDescent="0.2">
      <c r="A2178" s="7">
        <v>-9.1956735559506342E-2</v>
      </c>
      <c r="B2178">
        <f t="shared" si="99"/>
        <v>98.620648966607405</v>
      </c>
      <c r="C2178">
        <f t="shared" ca="1" si="100"/>
        <v>96.22977384206024</v>
      </c>
      <c r="D2178" s="55">
        <f t="shared" ca="1" si="101"/>
        <v>-9.1956735559506342E-2</v>
      </c>
    </row>
    <row r="2179" spans="1:4" x14ac:dyDescent="0.2">
      <c r="A2179" s="7">
        <v>0.8390929906454403</v>
      </c>
      <c r="B2179">
        <f t="shared" si="99"/>
        <v>112.5863948596816</v>
      </c>
      <c r="C2179">
        <f t="shared" ca="1" si="100"/>
        <v>120.97732476613601</v>
      </c>
      <c r="D2179" s="55">
        <f t="shared" ca="1" si="101"/>
        <v>0.8390929906454403</v>
      </c>
    </row>
    <row r="2180" spans="1:4" x14ac:dyDescent="0.2">
      <c r="A2180" s="7">
        <v>0.50971493692486547</v>
      </c>
      <c r="B2180">
        <f t="shared" si="99"/>
        <v>107.64572405387298</v>
      </c>
      <c r="C2180">
        <f t="shared" ca="1" si="100"/>
        <v>118.34973772929516</v>
      </c>
      <c r="D2180" s="55">
        <f t="shared" ca="1" si="101"/>
        <v>0.50971493692486547</v>
      </c>
    </row>
    <row r="2181" spans="1:4" x14ac:dyDescent="0.2">
      <c r="A2181" s="7">
        <v>0.69653879108955152</v>
      </c>
      <c r="B2181">
        <f t="shared" ref="B2181:B2244" si="102">(A2181*15)+100</f>
        <v>110.44808186634327</v>
      </c>
      <c r="C2181">
        <f t="shared" ref="C2181:C2244" ca="1" si="103">(A2181*RANDBETWEEN(15,45))+100</f>
        <v>127.86155164358206</v>
      </c>
      <c r="D2181" s="55">
        <f t="shared" ref="D2181:D2244" ca="1" si="104">IF(ABS(A2181&gt;2),A2181/RANDBETWEEN(2,4),A2181)</f>
        <v>0.69653879108955152</v>
      </c>
    </row>
    <row r="2182" spans="1:4" x14ac:dyDescent="0.2">
      <c r="A2182" s="7">
        <v>-1.1134716260130517</v>
      </c>
      <c r="B2182">
        <f t="shared" si="102"/>
        <v>83.297925609804224</v>
      </c>
      <c r="C2182">
        <f t="shared" ca="1" si="103"/>
        <v>63.255436341569293</v>
      </c>
      <c r="D2182" s="55">
        <f t="shared" ca="1" si="104"/>
        <v>-1.1134716260130517</v>
      </c>
    </row>
    <row r="2183" spans="1:4" x14ac:dyDescent="0.2">
      <c r="A2183" s="7">
        <v>-0.90254388851462863</v>
      </c>
      <c r="B2183">
        <f t="shared" si="102"/>
        <v>86.46184167228057</v>
      </c>
      <c r="C2183">
        <f t="shared" ca="1" si="103"/>
        <v>73.82622723307577</v>
      </c>
      <c r="D2183" s="55">
        <f t="shared" ca="1" si="104"/>
        <v>-0.90254388851462863</v>
      </c>
    </row>
    <row r="2184" spans="1:4" x14ac:dyDescent="0.2">
      <c r="A2184" s="7">
        <v>-1.1108613762189634</v>
      </c>
      <c r="B2184">
        <f t="shared" si="102"/>
        <v>83.337079356715549</v>
      </c>
      <c r="C2184">
        <f t="shared" ca="1" si="103"/>
        <v>71.117604218306951</v>
      </c>
      <c r="D2184" s="55">
        <f t="shared" ca="1" si="104"/>
        <v>-1.1108613762189634</v>
      </c>
    </row>
    <row r="2185" spans="1:4" x14ac:dyDescent="0.2">
      <c r="A2185" s="7">
        <v>0.2729279913182836</v>
      </c>
      <c r="B2185">
        <f t="shared" si="102"/>
        <v>104.09391986977425</v>
      </c>
      <c r="C2185">
        <f t="shared" ca="1" si="103"/>
        <v>109.82540768745821</v>
      </c>
      <c r="D2185" s="55">
        <f t="shared" ca="1" si="104"/>
        <v>0.2729279913182836</v>
      </c>
    </row>
    <row r="2186" spans="1:4" x14ac:dyDescent="0.2">
      <c r="A2186" s="7">
        <v>-2.0836614567087963</v>
      </c>
      <c r="B2186">
        <f t="shared" si="102"/>
        <v>68.745078149368055</v>
      </c>
      <c r="C2186">
        <f t="shared" ca="1" si="103"/>
        <v>10.402557361521758</v>
      </c>
      <c r="D2186" s="55">
        <f t="shared" ca="1" si="104"/>
        <v>-2.0836614567087963</v>
      </c>
    </row>
    <row r="2187" spans="1:4" x14ac:dyDescent="0.2">
      <c r="A2187" s="7">
        <v>8.6066620497149415E-2</v>
      </c>
      <c r="B2187">
        <f t="shared" si="102"/>
        <v>101.29099930745724</v>
      </c>
      <c r="C2187">
        <f t="shared" ca="1" si="103"/>
        <v>103.09839833789738</v>
      </c>
      <c r="D2187" s="55">
        <f t="shared" ca="1" si="104"/>
        <v>8.6066620497149415E-2</v>
      </c>
    </row>
    <row r="2188" spans="1:4" x14ac:dyDescent="0.2">
      <c r="A2188" s="7">
        <v>1.1179304237884935</v>
      </c>
      <c r="B2188">
        <f t="shared" si="102"/>
        <v>116.7689563568274</v>
      </c>
      <c r="C2188">
        <f t="shared" ca="1" si="103"/>
        <v>123.47653889955836</v>
      </c>
      <c r="D2188" s="55">
        <f t="shared" ca="1" si="104"/>
        <v>1.1179304237884935</v>
      </c>
    </row>
    <row r="2189" spans="1:4" x14ac:dyDescent="0.2">
      <c r="A2189" s="7">
        <v>1.1125985110993497</v>
      </c>
      <c r="B2189">
        <f t="shared" si="102"/>
        <v>116.68897766649025</v>
      </c>
      <c r="C2189">
        <f t="shared" ca="1" si="103"/>
        <v>128.92756128858309</v>
      </c>
      <c r="D2189" s="55">
        <f t="shared" ca="1" si="104"/>
        <v>1.1125985110993497</v>
      </c>
    </row>
    <row r="2190" spans="1:4" x14ac:dyDescent="0.2">
      <c r="A2190" s="7">
        <v>0.43223508328082971</v>
      </c>
      <c r="B2190">
        <f t="shared" si="102"/>
        <v>106.48352624921245</v>
      </c>
      <c r="C2190">
        <f t="shared" ca="1" si="103"/>
        <v>117.72163841451402</v>
      </c>
      <c r="D2190" s="55">
        <f t="shared" ca="1" si="104"/>
        <v>0.43223508328082971</v>
      </c>
    </row>
    <row r="2191" spans="1:4" x14ac:dyDescent="0.2">
      <c r="A2191" s="7">
        <v>1.1596148397075012</v>
      </c>
      <c r="B2191">
        <f t="shared" si="102"/>
        <v>117.39422259561252</v>
      </c>
      <c r="C2191">
        <f t="shared" ca="1" si="103"/>
        <v>140.58651938976254</v>
      </c>
      <c r="D2191" s="55">
        <f t="shared" ca="1" si="104"/>
        <v>1.1596148397075012</v>
      </c>
    </row>
    <row r="2192" spans="1:4" x14ac:dyDescent="0.2">
      <c r="A2192" s="7">
        <v>-2.3132270143833011</v>
      </c>
      <c r="B2192">
        <f t="shared" si="102"/>
        <v>65.301594784250483</v>
      </c>
      <c r="C2192">
        <f t="shared" ca="1" si="103"/>
        <v>44.482551654800773</v>
      </c>
      <c r="D2192" s="55">
        <f t="shared" ca="1" si="104"/>
        <v>-2.3132270143833011</v>
      </c>
    </row>
    <row r="2193" spans="1:4" x14ac:dyDescent="0.2">
      <c r="A2193" s="7">
        <v>-1.7452885003876872</v>
      </c>
      <c r="B2193">
        <f t="shared" si="102"/>
        <v>73.820672494184691</v>
      </c>
      <c r="C2193">
        <f t="shared" ca="1" si="103"/>
        <v>31.933748484880198</v>
      </c>
      <c r="D2193" s="55">
        <f t="shared" ca="1" si="104"/>
        <v>-1.7452885003876872</v>
      </c>
    </row>
    <row r="2194" spans="1:4" x14ac:dyDescent="0.2">
      <c r="A2194" s="7">
        <v>-1.1055226423195563</v>
      </c>
      <c r="B2194">
        <f t="shared" si="102"/>
        <v>83.417160365206655</v>
      </c>
      <c r="C2194">
        <f t="shared" ca="1" si="103"/>
        <v>76.784024511289317</v>
      </c>
      <c r="D2194" s="55">
        <f t="shared" ca="1" si="104"/>
        <v>-1.1055226423195563</v>
      </c>
    </row>
    <row r="2195" spans="1:4" x14ac:dyDescent="0.2">
      <c r="A2195" s="7">
        <v>2.1593132260022685</v>
      </c>
      <c r="B2195">
        <f t="shared" si="102"/>
        <v>132.38969839003403</v>
      </c>
      <c r="C2195">
        <f t="shared" ca="1" si="103"/>
        <v>192.85046871809755</v>
      </c>
      <c r="D2195" s="55">
        <f t="shared" ca="1" si="104"/>
        <v>1.0796566130011342</v>
      </c>
    </row>
    <row r="2196" spans="1:4" x14ac:dyDescent="0.2">
      <c r="A2196" s="7">
        <v>1.7057664081221446</v>
      </c>
      <c r="B2196">
        <f t="shared" si="102"/>
        <v>125.58649612183217</v>
      </c>
      <c r="C2196">
        <f t="shared" ca="1" si="103"/>
        <v>130.7037953461986</v>
      </c>
      <c r="D2196" s="55">
        <f t="shared" ca="1" si="104"/>
        <v>1.7057664081221446</v>
      </c>
    </row>
    <row r="2197" spans="1:4" x14ac:dyDescent="0.2">
      <c r="A2197" s="7">
        <v>-1.5469731806661002</v>
      </c>
      <c r="B2197">
        <f t="shared" si="102"/>
        <v>76.795402290008496</v>
      </c>
      <c r="C2197">
        <f t="shared" ca="1" si="103"/>
        <v>41.215019134688191</v>
      </c>
      <c r="D2197" s="55">
        <f t="shared" ca="1" si="104"/>
        <v>-1.5469731806661002</v>
      </c>
    </row>
    <row r="2198" spans="1:4" x14ac:dyDescent="0.2">
      <c r="A2198" s="7">
        <v>-1.0997223398589995</v>
      </c>
      <c r="B2198">
        <f t="shared" si="102"/>
        <v>83.504164902115008</v>
      </c>
      <c r="C2198">
        <f t="shared" ca="1" si="103"/>
        <v>63.709162784653017</v>
      </c>
      <c r="D2198" s="55">
        <f t="shared" ca="1" si="104"/>
        <v>-1.0997223398589995</v>
      </c>
    </row>
    <row r="2199" spans="1:4" x14ac:dyDescent="0.2">
      <c r="A2199" s="7">
        <v>-1.0106919035024475</v>
      </c>
      <c r="B2199">
        <f t="shared" si="102"/>
        <v>84.839621447463287</v>
      </c>
      <c r="C2199">
        <f t="shared" ca="1" si="103"/>
        <v>59.572323859902099</v>
      </c>
      <c r="D2199" s="55">
        <f t="shared" ca="1" si="104"/>
        <v>-1.0106919035024475</v>
      </c>
    </row>
    <row r="2200" spans="1:4" x14ac:dyDescent="0.2">
      <c r="A2200" s="7">
        <v>-0.60667844081763178</v>
      </c>
      <c r="B2200">
        <f t="shared" si="102"/>
        <v>90.899823387735523</v>
      </c>
      <c r="C2200">
        <f t="shared" ca="1" si="103"/>
        <v>86.046395861194469</v>
      </c>
      <c r="D2200" s="55">
        <f t="shared" ca="1" si="104"/>
        <v>-0.60667844081763178</v>
      </c>
    </row>
    <row r="2201" spans="1:4" x14ac:dyDescent="0.2">
      <c r="A2201" s="7">
        <v>-1.7205547919729725</v>
      </c>
      <c r="B2201">
        <f t="shared" si="102"/>
        <v>74.191678120405413</v>
      </c>
      <c r="C2201">
        <f t="shared" ca="1" si="103"/>
        <v>67.309458952513523</v>
      </c>
      <c r="D2201" s="55">
        <f t="shared" ca="1" si="104"/>
        <v>-1.7205547919729725</v>
      </c>
    </row>
    <row r="2202" spans="1:4" x14ac:dyDescent="0.2">
      <c r="A2202" s="7">
        <v>-1.3953922461951151</v>
      </c>
      <c r="B2202">
        <f t="shared" si="102"/>
        <v>79.069116307073273</v>
      </c>
      <c r="C2202">
        <f t="shared" ca="1" si="103"/>
        <v>41.393525659805164</v>
      </c>
      <c r="D2202" s="55">
        <f t="shared" ca="1" si="104"/>
        <v>-1.3953922461951151</v>
      </c>
    </row>
    <row r="2203" spans="1:4" x14ac:dyDescent="0.2">
      <c r="A2203" s="7">
        <v>1.3760745787294582</v>
      </c>
      <c r="B2203">
        <f t="shared" si="102"/>
        <v>120.64111868094187</v>
      </c>
      <c r="C2203">
        <f t="shared" ca="1" si="103"/>
        <v>124.76934241713025</v>
      </c>
      <c r="D2203" s="55">
        <f t="shared" ca="1" si="104"/>
        <v>1.3760745787294582</v>
      </c>
    </row>
    <row r="2204" spans="1:4" x14ac:dyDescent="0.2">
      <c r="A2204" s="7">
        <v>-1.0106759873451665E-2</v>
      </c>
      <c r="B2204">
        <f t="shared" si="102"/>
        <v>99.848398601898225</v>
      </c>
      <c r="C2204">
        <f t="shared" ca="1" si="103"/>
        <v>99.838291842024773</v>
      </c>
      <c r="D2204" s="55">
        <f t="shared" ca="1" si="104"/>
        <v>-1.0106759873451665E-2</v>
      </c>
    </row>
    <row r="2205" spans="1:4" x14ac:dyDescent="0.2">
      <c r="A2205" s="7">
        <v>0.64080040829139762</v>
      </c>
      <c r="B2205">
        <f t="shared" si="102"/>
        <v>109.61200612437096</v>
      </c>
      <c r="C2205">
        <f t="shared" ca="1" si="103"/>
        <v>114.73840939070215</v>
      </c>
      <c r="D2205" s="55">
        <f t="shared" ca="1" si="104"/>
        <v>0.64080040829139762</v>
      </c>
    </row>
    <row r="2206" spans="1:4" x14ac:dyDescent="0.2">
      <c r="A2206" s="7">
        <v>-0.5492393029271625</v>
      </c>
      <c r="B2206">
        <f t="shared" si="102"/>
        <v>91.761410456092563</v>
      </c>
      <c r="C2206">
        <f t="shared" ca="1" si="103"/>
        <v>86.8182567297481</v>
      </c>
      <c r="D2206" s="55">
        <f t="shared" ca="1" si="104"/>
        <v>-0.5492393029271625</v>
      </c>
    </row>
    <row r="2207" spans="1:4" x14ac:dyDescent="0.2">
      <c r="A2207" s="7">
        <v>1.3318958735908382</v>
      </c>
      <c r="B2207">
        <f t="shared" si="102"/>
        <v>119.97843810386257</v>
      </c>
      <c r="C2207">
        <f t="shared" ca="1" si="103"/>
        <v>122.64222985104425</v>
      </c>
      <c r="D2207" s="55">
        <f t="shared" ca="1" si="104"/>
        <v>1.3318958735908382</v>
      </c>
    </row>
    <row r="2208" spans="1:4" x14ac:dyDescent="0.2">
      <c r="A2208" s="7">
        <v>-1.6572994354646653</v>
      </c>
      <c r="B2208">
        <f t="shared" si="102"/>
        <v>75.140508468030021</v>
      </c>
      <c r="C2208">
        <f t="shared" ca="1" si="103"/>
        <v>40.337220323272049</v>
      </c>
      <c r="D2208" s="55">
        <f t="shared" ca="1" si="104"/>
        <v>-1.6572994354646653</v>
      </c>
    </row>
    <row r="2209" spans="1:4" x14ac:dyDescent="0.2">
      <c r="A2209" s="7">
        <v>-3.2421667128801346</v>
      </c>
      <c r="B2209">
        <f t="shared" si="102"/>
        <v>51.367499306797981</v>
      </c>
      <c r="C2209">
        <f t="shared" ca="1" si="103"/>
        <v>-29.686668515205383</v>
      </c>
      <c r="D2209" s="55">
        <f t="shared" ca="1" si="104"/>
        <v>-3.2421667128801346</v>
      </c>
    </row>
    <row r="2210" spans="1:4" x14ac:dyDescent="0.2">
      <c r="A2210" s="7">
        <v>1.8942500901175663</v>
      </c>
      <c r="B2210">
        <f t="shared" si="102"/>
        <v>128.41375135176349</v>
      </c>
      <c r="C2210">
        <f t="shared" ca="1" si="103"/>
        <v>145.46200216282159</v>
      </c>
      <c r="D2210" s="55">
        <f t="shared" ca="1" si="104"/>
        <v>1.8942500901175663</v>
      </c>
    </row>
    <row r="2211" spans="1:4" x14ac:dyDescent="0.2">
      <c r="A2211" s="7">
        <v>2.1350933820940554</v>
      </c>
      <c r="B2211">
        <f t="shared" si="102"/>
        <v>132.02640073141083</v>
      </c>
      <c r="C2211">
        <f t="shared" ca="1" si="103"/>
        <v>144.83696102397516</v>
      </c>
      <c r="D2211" s="55">
        <f t="shared" ca="1" si="104"/>
        <v>1.0675466910470277</v>
      </c>
    </row>
    <row r="2212" spans="1:4" x14ac:dyDescent="0.2">
      <c r="A2212" s="7">
        <v>0.70293253884301521</v>
      </c>
      <c r="B2212">
        <f t="shared" si="102"/>
        <v>110.54398808264523</v>
      </c>
      <c r="C2212">
        <f t="shared" ca="1" si="103"/>
        <v>119.68211108760443</v>
      </c>
      <c r="D2212" s="55">
        <f t="shared" ca="1" si="104"/>
        <v>0.70293253884301521</v>
      </c>
    </row>
    <row r="2213" spans="1:4" x14ac:dyDescent="0.2">
      <c r="A2213" s="7">
        <v>0.49350546760251746</v>
      </c>
      <c r="B2213">
        <f t="shared" si="102"/>
        <v>107.40258201403776</v>
      </c>
      <c r="C2213">
        <f t="shared" ca="1" si="103"/>
        <v>120.23372417170322</v>
      </c>
      <c r="D2213" s="55">
        <f t="shared" ca="1" si="104"/>
        <v>0.49350546760251746</v>
      </c>
    </row>
    <row r="2214" spans="1:4" x14ac:dyDescent="0.2">
      <c r="A2214" s="7">
        <v>1.3997396308695897</v>
      </c>
      <c r="B2214">
        <f t="shared" si="102"/>
        <v>120.99609446304385</v>
      </c>
      <c r="C2214">
        <f t="shared" ca="1" si="103"/>
        <v>130.79427187913097</v>
      </c>
      <c r="D2214" s="55">
        <f t="shared" ca="1" si="104"/>
        <v>1.3997396308695897</v>
      </c>
    </row>
    <row r="2215" spans="1:4" x14ac:dyDescent="0.2">
      <c r="A2215" s="7">
        <v>-1.4847091733827256</v>
      </c>
      <c r="B2215">
        <f t="shared" si="102"/>
        <v>77.729362399259117</v>
      </c>
      <c r="C2215">
        <f t="shared" ca="1" si="103"/>
        <v>76.244653225876391</v>
      </c>
      <c r="D2215" s="55">
        <f t="shared" ca="1" si="104"/>
        <v>-1.4847091733827256</v>
      </c>
    </row>
    <row r="2216" spans="1:4" x14ac:dyDescent="0.2">
      <c r="A2216" s="7">
        <v>-7.9808160080574453E-4</v>
      </c>
      <c r="B2216">
        <f t="shared" si="102"/>
        <v>99.988028775987914</v>
      </c>
      <c r="C2216">
        <f t="shared" ca="1" si="103"/>
        <v>99.967278654366964</v>
      </c>
      <c r="D2216" s="55">
        <f t="shared" ca="1" si="104"/>
        <v>-7.9808160080574453E-4</v>
      </c>
    </row>
    <row r="2217" spans="1:4" x14ac:dyDescent="0.2">
      <c r="A2217" s="7">
        <v>-1.0219764590146951</v>
      </c>
      <c r="B2217">
        <f t="shared" si="102"/>
        <v>84.670353114779573</v>
      </c>
      <c r="C2217">
        <f t="shared" ca="1" si="103"/>
        <v>79.560470819706097</v>
      </c>
      <c r="D2217" s="55">
        <f t="shared" ca="1" si="104"/>
        <v>-1.0219764590146951</v>
      </c>
    </row>
    <row r="2218" spans="1:4" x14ac:dyDescent="0.2">
      <c r="A2218" s="7">
        <v>-1.120804427046096</v>
      </c>
      <c r="B2218">
        <f t="shared" si="102"/>
        <v>83.187933594308561</v>
      </c>
      <c r="C2218">
        <f t="shared" ca="1" si="103"/>
        <v>70.859084896801505</v>
      </c>
      <c r="D2218" s="55">
        <f t="shared" ca="1" si="104"/>
        <v>-1.120804427046096</v>
      </c>
    </row>
    <row r="2219" spans="1:4" x14ac:dyDescent="0.2">
      <c r="A2219" s="7">
        <v>0.97463498605065979</v>
      </c>
      <c r="B2219">
        <f t="shared" si="102"/>
        <v>114.6195247907599</v>
      </c>
      <c r="C2219">
        <f t="shared" ca="1" si="103"/>
        <v>138.01076445597573</v>
      </c>
      <c r="D2219" s="55">
        <f t="shared" ca="1" si="104"/>
        <v>0.97463498605065979</v>
      </c>
    </row>
    <row r="2220" spans="1:4" x14ac:dyDescent="0.2">
      <c r="A2220" s="7">
        <v>-2.1506639313884079</v>
      </c>
      <c r="B2220">
        <f t="shared" si="102"/>
        <v>67.740041029173881</v>
      </c>
      <c r="C2220">
        <f t="shared" ca="1" si="103"/>
        <v>31.178754195570946</v>
      </c>
      <c r="D2220" s="55">
        <f t="shared" ca="1" si="104"/>
        <v>-2.1506639313884079</v>
      </c>
    </row>
    <row r="2221" spans="1:4" x14ac:dyDescent="0.2">
      <c r="A2221" s="7">
        <v>0.61234004533616826</v>
      </c>
      <c r="B2221">
        <f t="shared" si="102"/>
        <v>109.18510068004252</v>
      </c>
      <c r="C2221">
        <f t="shared" ca="1" si="103"/>
        <v>113.4714809973957</v>
      </c>
      <c r="D2221" s="55">
        <f t="shared" ca="1" si="104"/>
        <v>0.61234004533616826</v>
      </c>
    </row>
    <row r="2222" spans="1:4" x14ac:dyDescent="0.2">
      <c r="A2222" s="7">
        <v>-3.8958205550443381E-2</v>
      </c>
      <c r="B2222">
        <f t="shared" si="102"/>
        <v>99.415626916743349</v>
      </c>
      <c r="C2222">
        <f t="shared" ca="1" si="103"/>
        <v>99.337710505642463</v>
      </c>
      <c r="D2222" s="55">
        <f t="shared" ca="1" si="104"/>
        <v>-3.8958205550443381E-2</v>
      </c>
    </row>
    <row r="2223" spans="1:4" x14ac:dyDescent="0.2">
      <c r="A2223" s="7">
        <v>-0.37771428651467431</v>
      </c>
      <c r="B2223">
        <f t="shared" si="102"/>
        <v>94.334285702279885</v>
      </c>
      <c r="C2223">
        <f t="shared" ca="1" si="103"/>
        <v>93.956571415765211</v>
      </c>
      <c r="D2223" s="55">
        <f t="shared" ca="1" si="104"/>
        <v>-0.37771428651467431</v>
      </c>
    </row>
    <row r="2224" spans="1:4" x14ac:dyDescent="0.2">
      <c r="A2224" s="7">
        <v>1.1335578165017068</v>
      </c>
      <c r="B2224">
        <f t="shared" si="102"/>
        <v>117.0033672475256</v>
      </c>
      <c r="C2224">
        <f t="shared" ca="1" si="103"/>
        <v>140.80808139406145</v>
      </c>
      <c r="D2224" s="55">
        <f t="shared" ca="1" si="104"/>
        <v>1.1335578165017068</v>
      </c>
    </row>
    <row r="2225" spans="1:4" x14ac:dyDescent="0.2">
      <c r="A2225" s="7">
        <v>-9.5114955911412835E-2</v>
      </c>
      <c r="B2225">
        <f t="shared" si="102"/>
        <v>98.573275661328807</v>
      </c>
      <c r="C2225">
        <f t="shared" ca="1" si="103"/>
        <v>97.336781234480441</v>
      </c>
      <c r="D2225" s="55">
        <f t="shared" ca="1" si="104"/>
        <v>-9.5114955911412835E-2</v>
      </c>
    </row>
    <row r="2226" spans="1:4" x14ac:dyDescent="0.2">
      <c r="A2226" s="7">
        <v>0.55749637795088347</v>
      </c>
      <c r="B2226">
        <f t="shared" si="102"/>
        <v>108.36244566926325</v>
      </c>
      <c r="C2226">
        <f t="shared" ca="1" si="103"/>
        <v>111.14992755901767</v>
      </c>
      <c r="D2226" s="55">
        <f t="shared" ca="1" si="104"/>
        <v>0.55749637795088347</v>
      </c>
    </row>
    <row r="2227" spans="1:4" x14ac:dyDescent="0.2">
      <c r="A2227" s="7">
        <v>0.24560904421377927</v>
      </c>
      <c r="B2227">
        <f t="shared" si="102"/>
        <v>103.68413566320669</v>
      </c>
      <c r="C2227">
        <f t="shared" ca="1" si="103"/>
        <v>106.87705323798582</v>
      </c>
      <c r="D2227" s="55">
        <f t="shared" ca="1" si="104"/>
        <v>0.24560904421377927</v>
      </c>
    </row>
    <row r="2228" spans="1:4" x14ac:dyDescent="0.2">
      <c r="A2228" s="7">
        <v>1.3217913874541409</v>
      </c>
      <c r="B2228">
        <f t="shared" si="102"/>
        <v>119.82687081181211</v>
      </c>
      <c r="C2228">
        <f t="shared" ca="1" si="103"/>
        <v>138.33195023617009</v>
      </c>
      <c r="D2228" s="55">
        <f t="shared" ca="1" si="104"/>
        <v>1.3217913874541409</v>
      </c>
    </row>
    <row r="2229" spans="1:4" x14ac:dyDescent="0.2">
      <c r="A2229" s="7">
        <v>1.6108151612570509</v>
      </c>
      <c r="B2229">
        <f t="shared" si="102"/>
        <v>124.16222741885576</v>
      </c>
      <c r="C2229">
        <f t="shared" ca="1" si="103"/>
        <v>140.27037903142627</v>
      </c>
      <c r="D2229" s="55">
        <f t="shared" ca="1" si="104"/>
        <v>1.6108151612570509</v>
      </c>
    </row>
    <row r="2230" spans="1:4" x14ac:dyDescent="0.2">
      <c r="A2230" s="7">
        <v>1.9820436136797071</v>
      </c>
      <c r="B2230">
        <f t="shared" si="102"/>
        <v>129.73065420519561</v>
      </c>
      <c r="C2230">
        <f t="shared" ca="1" si="103"/>
        <v>181.26378816086799</v>
      </c>
      <c r="D2230" s="55">
        <f t="shared" ca="1" si="104"/>
        <v>1.9820436136797071</v>
      </c>
    </row>
    <row r="2231" spans="1:4" x14ac:dyDescent="0.2">
      <c r="A2231" s="7">
        <v>-1.6413196135545149</v>
      </c>
      <c r="B2231">
        <f t="shared" si="102"/>
        <v>75.380205796682276</v>
      </c>
      <c r="C2231">
        <f t="shared" ca="1" si="103"/>
        <v>45.836452752701007</v>
      </c>
      <c r="D2231" s="55">
        <f t="shared" ca="1" si="104"/>
        <v>-1.6413196135545149</v>
      </c>
    </row>
    <row r="2232" spans="1:4" x14ac:dyDescent="0.2">
      <c r="A2232" s="7">
        <v>-2.8396698326105252E-2</v>
      </c>
      <c r="B2232">
        <f t="shared" si="102"/>
        <v>99.574049525108421</v>
      </c>
      <c r="C2232">
        <f t="shared" ca="1" si="103"/>
        <v>98.722148575325264</v>
      </c>
      <c r="D2232" s="55">
        <f t="shared" ca="1" si="104"/>
        <v>-2.8396698326105252E-2</v>
      </c>
    </row>
    <row r="2233" spans="1:4" x14ac:dyDescent="0.2">
      <c r="A2233" s="7">
        <v>-1.1730185178748798</v>
      </c>
      <c r="B2233">
        <f t="shared" si="102"/>
        <v>82.404722231876804</v>
      </c>
      <c r="C2233">
        <f t="shared" ca="1" si="103"/>
        <v>50.73322224925505</v>
      </c>
      <c r="D2233" s="55">
        <f t="shared" ca="1" si="104"/>
        <v>-1.1730185178748798</v>
      </c>
    </row>
    <row r="2234" spans="1:4" x14ac:dyDescent="0.2">
      <c r="A2234" s="7">
        <v>-8.8236902229255065E-2</v>
      </c>
      <c r="B2234">
        <f t="shared" si="102"/>
        <v>98.676446466561174</v>
      </c>
      <c r="C2234">
        <f t="shared" ca="1" si="103"/>
        <v>96.999945324205328</v>
      </c>
      <c r="D2234" s="55">
        <f t="shared" ca="1" si="104"/>
        <v>-8.8236902229255065E-2</v>
      </c>
    </row>
    <row r="2235" spans="1:4" x14ac:dyDescent="0.2">
      <c r="A2235" s="7">
        <v>0.35751781979342923</v>
      </c>
      <c r="B2235">
        <f t="shared" si="102"/>
        <v>105.36276729690144</v>
      </c>
      <c r="C2235">
        <f t="shared" ca="1" si="103"/>
        <v>107.15035639586858</v>
      </c>
      <c r="D2235" s="55">
        <f t="shared" ca="1" si="104"/>
        <v>0.35751781979342923</v>
      </c>
    </row>
    <row r="2236" spans="1:4" x14ac:dyDescent="0.2">
      <c r="A2236" s="7">
        <v>0.14674583326268476</v>
      </c>
      <c r="B2236">
        <f t="shared" si="102"/>
        <v>102.20118749894027</v>
      </c>
      <c r="C2236">
        <f t="shared" ca="1" si="103"/>
        <v>104.69586666440591</v>
      </c>
      <c r="D2236" s="55">
        <f t="shared" ca="1" si="104"/>
        <v>0.14674583326268476</v>
      </c>
    </row>
    <row r="2237" spans="1:4" x14ac:dyDescent="0.2">
      <c r="A2237" s="7">
        <v>1.3584167390945368</v>
      </c>
      <c r="B2237">
        <f t="shared" si="102"/>
        <v>120.37625108641805</v>
      </c>
      <c r="C2237">
        <f t="shared" ca="1" si="103"/>
        <v>148.90300260740332</v>
      </c>
      <c r="D2237" s="55">
        <f t="shared" ca="1" si="104"/>
        <v>1.3584167390945368</v>
      </c>
    </row>
    <row r="2238" spans="1:4" x14ac:dyDescent="0.2">
      <c r="A2238" s="7">
        <v>-2.6031193556264043</v>
      </c>
      <c r="B2238">
        <f t="shared" si="102"/>
        <v>60.953209665603936</v>
      </c>
      <c r="C2238">
        <f t="shared" ca="1" si="103"/>
        <v>-17.140371003188193</v>
      </c>
      <c r="D2238" s="55">
        <f t="shared" ca="1" si="104"/>
        <v>-2.6031193556264043</v>
      </c>
    </row>
    <row r="2239" spans="1:4" x14ac:dyDescent="0.2">
      <c r="A2239" s="7">
        <v>0.34244180824316572</v>
      </c>
      <c r="B2239">
        <f t="shared" si="102"/>
        <v>105.13662712364749</v>
      </c>
      <c r="C2239">
        <f t="shared" ca="1" si="103"/>
        <v>105.47906893189065</v>
      </c>
      <c r="D2239" s="55">
        <f t="shared" ca="1" si="104"/>
        <v>0.34244180824316572</v>
      </c>
    </row>
    <row r="2240" spans="1:4" x14ac:dyDescent="0.2">
      <c r="A2240" s="7">
        <v>-4.3791033021989278E-2</v>
      </c>
      <c r="B2240">
        <f t="shared" si="102"/>
        <v>99.343134504670161</v>
      </c>
      <c r="C2240">
        <f t="shared" ca="1" si="103"/>
        <v>98.073194547032472</v>
      </c>
      <c r="D2240" s="55">
        <f t="shared" ca="1" si="104"/>
        <v>-4.3791033021989278E-2</v>
      </c>
    </row>
    <row r="2241" spans="1:4" x14ac:dyDescent="0.2">
      <c r="A2241" s="7">
        <v>1.9321851141285151</v>
      </c>
      <c r="B2241">
        <f t="shared" si="102"/>
        <v>128.98277671192773</v>
      </c>
      <c r="C2241">
        <f t="shared" ca="1" si="103"/>
        <v>179.21958967926912</v>
      </c>
      <c r="D2241" s="55">
        <f t="shared" ca="1" si="104"/>
        <v>1.9321851141285151</v>
      </c>
    </row>
    <row r="2242" spans="1:4" x14ac:dyDescent="0.2">
      <c r="A2242" s="7">
        <v>0.80043264460982755</v>
      </c>
      <c r="B2242">
        <f t="shared" si="102"/>
        <v>112.00648966914741</v>
      </c>
      <c r="C2242">
        <f t="shared" ca="1" si="103"/>
        <v>128.01514256134396</v>
      </c>
      <c r="D2242" s="55">
        <f t="shared" ca="1" si="104"/>
        <v>0.80043264460982755</v>
      </c>
    </row>
    <row r="2243" spans="1:4" x14ac:dyDescent="0.2">
      <c r="A2243" s="7">
        <v>-0.11312295100651681</v>
      </c>
      <c r="B2243">
        <f t="shared" si="102"/>
        <v>98.303155734902248</v>
      </c>
      <c r="C2243">
        <f t="shared" ca="1" si="103"/>
        <v>95.588204910745844</v>
      </c>
      <c r="D2243" s="55">
        <f t="shared" ca="1" si="104"/>
        <v>-0.11312295100651681</v>
      </c>
    </row>
    <row r="2244" spans="1:4" x14ac:dyDescent="0.2">
      <c r="A2244" s="7">
        <v>0.32156322049559094</v>
      </c>
      <c r="B2244">
        <f t="shared" si="102"/>
        <v>104.82344830743386</v>
      </c>
      <c r="C2244">
        <f t="shared" ca="1" si="103"/>
        <v>104.82344830743386</v>
      </c>
      <c r="D2244" s="55">
        <f t="shared" ca="1" si="104"/>
        <v>0.32156322049559094</v>
      </c>
    </row>
    <row r="2245" spans="1:4" x14ac:dyDescent="0.2">
      <c r="A2245" s="7">
        <v>3.224413376301527</v>
      </c>
      <c r="B2245">
        <f t="shared" ref="B2245:B2308" si="105">(A2245*15)+100</f>
        <v>148.36620064452291</v>
      </c>
      <c r="C2245">
        <f t="shared" ref="C2245:C2308" ca="1" si="106">(A2245*RANDBETWEEN(15,45))+100</f>
        <v>222.52770829945803</v>
      </c>
      <c r="D2245" s="55">
        <f t="shared" ref="D2245:D2308" ca="1" si="107">IF(ABS(A2245&gt;2),A2245/RANDBETWEEN(2,4),A2245)</f>
        <v>1.6122066881507635</v>
      </c>
    </row>
    <row r="2246" spans="1:4" x14ac:dyDescent="0.2">
      <c r="A2246" s="7">
        <v>-0.27299506655253936</v>
      </c>
      <c r="B2246">
        <f t="shared" si="105"/>
        <v>95.90507400171191</v>
      </c>
      <c r="C2246">
        <f t="shared" ca="1" si="106"/>
        <v>89.353192404450965</v>
      </c>
      <c r="D2246" s="55">
        <f t="shared" ca="1" si="107"/>
        <v>-0.27299506655253936</v>
      </c>
    </row>
    <row r="2247" spans="1:4" x14ac:dyDescent="0.2">
      <c r="A2247" s="7">
        <v>0.12275336302991491</v>
      </c>
      <c r="B2247">
        <f t="shared" si="105"/>
        <v>101.84130044544872</v>
      </c>
      <c r="C2247">
        <f t="shared" ca="1" si="106"/>
        <v>105.52390133634617</v>
      </c>
      <c r="D2247" s="55">
        <f t="shared" ca="1" si="107"/>
        <v>0.12275336302991491</v>
      </c>
    </row>
    <row r="2248" spans="1:4" x14ac:dyDescent="0.2">
      <c r="A2248" s="7">
        <v>9.2586560640484095E-3</v>
      </c>
      <c r="B2248">
        <f t="shared" si="105"/>
        <v>100.13887984096073</v>
      </c>
      <c r="C2248">
        <f t="shared" ca="1" si="106"/>
        <v>100.36108758649789</v>
      </c>
      <c r="D2248" s="55">
        <f t="shared" ca="1" si="107"/>
        <v>9.2586560640484095E-3</v>
      </c>
    </row>
    <row r="2249" spans="1:4" x14ac:dyDescent="0.2">
      <c r="A2249" s="7">
        <v>0.20508196030277759</v>
      </c>
      <c r="B2249">
        <f t="shared" si="105"/>
        <v>103.07622940454166</v>
      </c>
      <c r="C2249">
        <f t="shared" ca="1" si="106"/>
        <v>103.07622940454166</v>
      </c>
      <c r="D2249" s="55">
        <f t="shared" ca="1" si="107"/>
        <v>0.20508196030277759</v>
      </c>
    </row>
    <row r="2250" spans="1:4" x14ac:dyDescent="0.2">
      <c r="A2250" s="7">
        <v>3.0355295166373253</v>
      </c>
      <c r="B2250">
        <f t="shared" si="105"/>
        <v>145.53294274955988</v>
      </c>
      <c r="C2250">
        <f t="shared" ca="1" si="106"/>
        <v>151.60400178283453</v>
      </c>
      <c r="D2250" s="55">
        <f t="shared" ca="1" si="107"/>
        <v>1.5177647583186626</v>
      </c>
    </row>
    <row r="2251" spans="1:4" x14ac:dyDescent="0.2">
      <c r="A2251" s="7">
        <v>0.91666379375965334</v>
      </c>
      <c r="B2251">
        <f t="shared" si="105"/>
        <v>113.7499569063948</v>
      </c>
      <c r="C2251">
        <f t="shared" ca="1" si="106"/>
        <v>119.24993966895272</v>
      </c>
      <c r="D2251" s="55">
        <f t="shared" ca="1" si="107"/>
        <v>0.91666379375965334</v>
      </c>
    </row>
    <row r="2252" spans="1:4" x14ac:dyDescent="0.2">
      <c r="A2252" s="7">
        <v>-8.0716517913970165E-2</v>
      </c>
      <c r="B2252">
        <f t="shared" si="105"/>
        <v>98.789252231290448</v>
      </c>
      <c r="C2252">
        <f t="shared" ca="1" si="106"/>
        <v>98.466386159634567</v>
      </c>
      <c r="D2252" s="55">
        <f t="shared" ca="1" si="107"/>
        <v>-8.0716517913970165E-2</v>
      </c>
    </row>
    <row r="2253" spans="1:4" x14ac:dyDescent="0.2">
      <c r="A2253" s="7">
        <v>1.1787506082328036</v>
      </c>
      <c r="B2253">
        <f t="shared" si="105"/>
        <v>117.68125912349205</v>
      </c>
      <c r="C2253">
        <f t="shared" ca="1" si="106"/>
        <v>117.68125912349205</v>
      </c>
      <c r="D2253" s="55">
        <f t="shared" ca="1" si="107"/>
        <v>1.1787506082328036</v>
      </c>
    </row>
    <row r="2254" spans="1:4" x14ac:dyDescent="0.2">
      <c r="A2254" s="7">
        <v>0.7908897714514751</v>
      </c>
      <c r="B2254">
        <f t="shared" si="105"/>
        <v>111.86334657177213</v>
      </c>
      <c r="C2254">
        <f t="shared" ca="1" si="106"/>
        <v>111.86334657177213</v>
      </c>
      <c r="D2254" s="55">
        <f t="shared" ca="1" si="107"/>
        <v>0.7908897714514751</v>
      </c>
    </row>
    <row r="2255" spans="1:4" x14ac:dyDescent="0.2">
      <c r="A2255" s="7">
        <v>0.96400754046044312</v>
      </c>
      <c r="B2255">
        <f t="shared" si="105"/>
        <v>114.46011310690665</v>
      </c>
      <c r="C2255">
        <f t="shared" ca="1" si="106"/>
        <v>130.84824129473418</v>
      </c>
      <c r="D2255" s="55">
        <f t="shared" ca="1" si="107"/>
        <v>0.96400754046044312</v>
      </c>
    </row>
    <row r="2256" spans="1:4" x14ac:dyDescent="0.2">
      <c r="A2256" s="7">
        <v>-6.5854237618623301E-2</v>
      </c>
      <c r="B2256">
        <f t="shared" si="105"/>
        <v>99.01218643572065</v>
      </c>
      <c r="C2256">
        <f t="shared" ca="1" si="106"/>
        <v>98.156081346678548</v>
      </c>
      <c r="D2256" s="55">
        <f t="shared" ca="1" si="107"/>
        <v>-6.5854237618623301E-2</v>
      </c>
    </row>
    <row r="2257" spans="1:4" x14ac:dyDescent="0.2">
      <c r="A2257" s="7">
        <v>-0.61976834331289865</v>
      </c>
      <c r="B2257">
        <f t="shared" si="105"/>
        <v>90.70347485030652</v>
      </c>
      <c r="C2257">
        <f t="shared" ca="1" si="106"/>
        <v>77.06857129742275</v>
      </c>
      <c r="D2257" s="55">
        <f t="shared" ca="1" si="107"/>
        <v>-0.61976834331289865</v>
      </c>
    </row>
    <row r="2258" spans="1:4" x14ac:dyDescent="0.2">
      <c r="A2258" s="7">
        <v>-0.48004721975303255</v>
      </c>
      <c r="B2258">
        <f t="shared" si="105"/>
        <v>92.799291703704512</v>
      </c>
      <c r="C2258">
        <f t="shared" ca="1" si="106"/>
        <v>84.158441748149926</v>
      </c>
      <c r="D2258" s="55">
        <f t="shared" ca="1" si="107"/>
        <v>-0.48004721975303255</v>
      </c>
    </row>
    <row r="2259" spans="1:4" x14ac:dyDescent="0.2">
      <c r="A2259" s="7">
        <v>-0.70450482780870516</v>
      </c>
      <c r="B2259">
        <f t="shared" si="105"/>
        <v>89.432427582869423</v>
      </c>
      <c r="C2259">
        <f t="shared" ca="1" si="106"/>
        <v>78.16035033793014</v>
      </c>
      <c r="D2259" s="55">
        <f t="shared" ca="1" si="107"/>
        <v>-0.70450482780870516</v>
      </c>
    </row>
    <row r="2260" spans="1:4" x14ac:dyDescent="0.2">
      <c r="A2260" s="7">
        <v>-1.4190572983352467</v>
      </c>
      <c r="B2260">
        <f t="shared" si="105"/>
        <v>78.714140524971299</v>
      </c>
      <c r="C2260">
        <f t="shared" ca="1" si="106"/>
        <v>78.714140524971299</v>
      </c>
      <c r="D2260" s="55">
        <f t="shared" ca="1" si="107"/>
        <v>-1.4190572983352467</v>
      </c>
    </row>
    <row r="2261" spans="1:4" x14ac:dyDescent="0.2">
      <c r="A2261" s="7">
        <v>1.715361577225849</v>
      </c>
      <c r="B2261">
        <f t="shared" si="105"/>
        <v>125.73042365838774</v>
      </c>
      <c r="C2261">
        <f t="shared" ca="1" si="106"/>
        <v>161.75301678013057</v>
      </c>
      <c r="D2261" s="55">
        <f t="shared" ca="1" si="107"/>
        <v>1.715361577225849</v>
      </c>
    </row>
    <row r="2262" spans="1:4" x14ac:dyDescent="0.2">
      <c r="A2262" s="7">
        <v>1.7207185010192916</v>
      </c>
      <c r="B2262">
        <f t="shared" si="105"/>
        <v>125.81077751528937</v>
      </c>
      <c r="C2262">
        <f t="shared" ca="1" si="106"/>
        <v>149.90083652955946</v>
      </c>
      <c r="D2262" s="55">
        <f t="shared" ca="1" si="107"/>
        <v>1.7207185010192916</v>
      </c>
    </row>
    <row r="2263" spans="1:4" x14ac:dyDescent="0.2">
      <c r="A2263" s="7">
        <v>-0.98121972769149579</v>
      </c>
      <c r="B2263">
        <f t="shared" si="105"/>
        <v>85.281704084627563</v>
      </c>
      <c r="C2263">
        <f t="shared" ca="1" si="106"/>
        <v>61.732430620031664</v>
      </c>
      <c r="D2263" s="55">
        <f t="shared" ca="1" si="107"/>
        <v>-0.98121972769149579</v>
      </c>
    </row>
    <row r="2264" spans="1:4" x14ac:dyDescent="0.2">
      <c r="A2264" s="7">
        <v>0.28805061447201297</v>
      </c>
      <c r="B2264">
        <f t="shared" si="105"/>
        <v>104.32075921708019</v>
      </c>
      <c r="C2264">
        <f t="shared" ca="1" si="106"/>
        <v>106.6251641328563</v>
      </c>
      <c r="D2264" s="55">
        <f t="shared" ca="1" si="107"/>
        <v>0.28805061447201297</v>
      </c>
    </row>
    <row r="2265" spans="1:4" x14ac:dyDescent="0.2">
      <c r="A2265" s="7">
        <v>1.1104930308647454E-2</v>
      </c>
      <c r="B2265">
        <f t="shared" si="105"/>
        <v>100.16657395462971</v>
      </c>
      <c r="C2265">
        <f t="shared" ca="1" si="106"/>
        <v>100.46640707296319</v>
      </c>
      <c r="D2265" s="55">
        <f t="shared" ca="1" si="107"/>
        <v>1.1104930308647454E-2</v>
      </c>
    </row>
    <row r="2266" spans="1:4" x14ac:dyDescent="0.2">
      <c r="A2266" s="7">
        <v>1.719090505503118</v>
      </c>
      <c r="B2266">
        <f t="shared" si="105"/>
        <v>125.78635758254677</v>
      </c>
      <c r="C2266">
        <f t="shared" ca="1" si="106"/>
        <v>142.97726263757795</v>
      </c>
      <c r="D2266" s="55">
        <f t="shared" ca="1" si="107"/>
        <v>1.719090505503118</v>
      </c>
    </row>
    <row r="2267" spans="1:4" x14ac:dyDescent="0.2">
      <c r="A2267" s="7">
        <v>0.4572575562633574</v>
      </c>
      <c r="B2267">
        <f t="shared" si="105"/>
        <v>106.85886334395036</v>
      </c>
      <c r="C2267">
        <f t="shared" ca="1" si="106"/>
        <v>119.20481736306101</v>
      </c>
      <c r="D2267" s="55">
        <f t="shared" ca="1" si="107"/>
        <v>0.4572575562633574</v>
      </c>
    </row>
    <row r="2268" spans="1:4" x14ac:dyDescent="0.2">
      <c r="A2268" s="7">
        <v>1.0381836546002887</v>
      </c>
      <c r="B2268">
        <f t="shared" si="105"/>
        <v>115.57275481900433</v>
      </c>
      <c r="C2268">
        <f t="shared" ca="1" si="106"/>
        <v>131.14550963800866</v>
      </c>
      <c r="D2268" s="55">
        <f t="shared" ca="1" si="107"/>
        <v>1.0381836546002887</v>
      </c>
    </row>
    <row r="2269" spans="1:4" x14ac:dyDescent="0.2">
      <c r="A2269" s="7">
        <v>0.84590055848821066</v>
      </c>
      <c r="B2269">
        <f t="shared" si="105"/>
        <v>112.68850837732316</v>
      </c>
      <c r="C2269">
        <f t="shared" ca="1" si="106"/>
        <v>138.06552513196948</v>
      </c>
      <c r="D2269" s="55">
        <f t="shared" ca="1" si="107"/>
        <v>0.84590055848821066</v>
      </c>
    </row>
    <row r="2270" spans="1:4" x14ac:dyDescent="0.2">
      <c r="A2270" s="7">
        <v>0.53819803724763915</v>
      </c>
      <c r="B2270">
        <f t="shared" si="105"/>
        <v>108.07297055871459</v>
      </c>
      <c r="C2270">
        <f t="shared" ca="1" si="106"/>
        <v>112.91675289394334</v>
      </c>
      <c r="D2270" s="55">
        <f t="shared" ca="1" si="107"/>
        <v>0.53819803724763915</v>
      </c>
    </row>
    <row r="2271" spans="1:4" x14ac:dyDescent="0.2">
      <c r="A2271" s="7">
        <v>-0.73481942308717407</v>
      </c>
      <c r="B2271">
        <f t="shared" si="105"/>
        <v>88.977708653692389</v>
      </c>
      <c r="C2271">
        <f t="shared" ca="1" si="106"/>
        <v>71.342042499600211</v>
      </c>
      <c r="D2271" s="55">
        <f t="shared" ca="1" si="107"/>
        <v>-0.73481942308717407</v>
      </c>
    </row>
    <row r="2272" spans="1:4" x14ac:dyDescent="0.2">
      <c r="A2272" s="7">
        <v>-0.87875150711624883</v>
      </c>
      <c r="B2272">
        <f t="shared" si="105"/>
        <v>86.818727393256268</v>
      </c>
      <c r="C2272">
        <f t="shared" ca="1" si="106"/>
        <v>78.031212322093779</v>
      </c>
      <c r="D2272" s="55">
        <f t="shared" ca="1" si="107"/>
        <v>-0.87875150711624883</v>
      </c>
    </row>
    <row r="2273" spans="1:4" x14ac:dyDescent="0.2">
      <c r="A2273" s="7">
        <v>-0.16746525943744928</v>
      </c>
      <c r="B2273">
        <f t="shared" si="105"/>
        <v>97.488021108438261</v>
      </c>
      <c r="C2273">
        <f t="shared" ca="1" si="106"/>
        <v>94.138715919689275</v>
      </c>
      <c r="D2273" s="55">
        <f t="shared" ca="1" si="107"/>
        <v>-0.16746525943744928</v>
      </c>
    </row>
    <row r="2274" spans="1:4" x14ac:dyDescent="0.2">
      <c r="A2274" s="7">
        <v>1.0970961739076301</v>
      </c>
      <c r="B2274">
        <f t="shared" si="105"/>
        <v>116.45644260861445</v>
      </c>
      <c r="C2274">
        <f t="shared" ca="1" si="106"/>
        <v>123.03901965206023</v>
      </c>
      <c r="D2274" s="55">
        <f t="shared" ca="1" si="107"/>
        <v>1.0970961739076301</v>
      </c>
    </row>
    <row r="2275" spans="1:4" x14ac:dyDescent="0.2">
      <c r="A2275" s="7">
        <v>-0.79832261690171435</v>
      </c>
      <c r="B2275">
        <f t="shared" si="105"/>
        <v>88.025160746474285</v>
      </c>
      <c r="C2275">
        <f t="shared" ca="1" si="106"/>
        <v>78.445289343653712</v>
      </c>
      <c r="D2275" s="55">
        <f t="shared" ca="1" si="107"/>
        <v>-0.79832261690171435</v>
      </c>
    </row>
    <row r="2276" spans="1:4" x14ac:dyDescent="0.2">
      <c r="A2276" s="7">
        <v>0.94717506726738065</v>
      </c>
      <c r="B2276">
        <f t="shared" si="105"/>
        <v>114.20762600901071</v>
      </c>
      <c r="C2276">
        <f t="shared" ca="1" si="106"/>
        <v>137.88700269069523</v>
      </c>
      <c r="D2276" s="55">
        <f t="shared" ca="1" si="107"/>
        <v>0.94717506726738065</v>
      </c>
    </row>
    <row r="2277" spans="1:4" x14ac:dyDescent="0.2">
      <c r="A2277" s="7">
        <v>2.0205698092468083</v>
      </c>
      <c r="B2277">
        <f t="shared" si="105"/>
        <v>130.30854713870212</v>
      </c>
      <c r="C2277">
        <f t="shared" ca="1" si="106"/>
        <v>170.71994332363829</v>
      </c>
      <c r="D2277" s="55">
        <f t="shared" ca="1" si="107"/>
        <v>1.0102849046234041</v>
      </c>
    </row>
    <row r="2278" spans="1:4" x14ac:dyDescent="0.2">
      <c r="A2278" s="7">
        <v>1.4265742720454</v>
      </c>
      <c r="B2278">
        <f t="shared" si="105"/>
        <v>121.398614080681</v>
      </c>
      <c r="C2278">
        <f t="shared" ca="1" si="106"/>
        <v>138.5175053452258</v>
      </c>
      <c r="D2278" s="55">
        <f t="shared" ca="1" si="107"/>
        <v>1.4265742720454</v>
      </c>
    </row>
    <row r="2279" spans="1:4" x14ac:dyDescent="0.2">
      <c r="A2279" s="7">
        <v>-0.37371592043200508</v>
      </c>
      <c r="B2279">
        <f t="shared" si="105"/>
        <v>94.394261193519924</v>
      </c>
      <c r="C2279">
        <f t="shared" ca="1" si="106"/>
        <v>84.303931341855787</v>
      </c>
      <c r="D2279" s="55">
        <f t="shared" ca="1" si="107"/>
        <v>-0.37371592043200508</v>
      </c>
    </row>
    <row r="2280" spans="1:4" x14ac:dyDescent="0.2">
      <c r="A2280" s="7">
        <v>1.0307144293619785</v>
      </c>
      <c r="B2280">
        <f t="shared" si="105"/>
        <v>115.46071644042968</v>
      </c>
      <c r="C2280">
        <f t="shared" ca="1" si="106"/>
        <v>121.64500301660155</v>
      </c>
      <c r="D2280" s="55">
        <f t="shared" ca="1" si="107"/>
        <v>1.0307144293619785</v>
      </c>
    </row>
    <row r="2281" spans="1:4" x14ac:dyDescent="0.2">
      <c r="A2281" s="7">
        <v>-6.3787410908844322E-2</v>
      </c>
      <c r="B2281">
        <f t="shared" si="105"/>
        <v>99.043188836367335</v>
      </c>
      <c r="C2281">
        <f t="shared" ca="1" si="106"/>
        <v>97.576078385463916</v>
      </c>
      <c r="D2281" s="55">
        <f t="shared" ca="1" si="107"/>
        <v>-6.3787410908844322E-2</v>
      </c>
    </row>
    <row r="2282" spans="1:4" x14ac:dyDescent="0.2">
      <c r="A2282" s="7">
        <v>-1.3242379282019101</v>
      </c>
      <c r="B2282">
        <f t="shared" si="105"/>
        <v>80.136431076971348</v>
      </c>
      <c r="C2282">
        <f t="shared" ca="1" si="106"/>
        <v>56.300148369336966</v>
      </c>
      <c r="D2282" s="55">
        <f t="shared" ca="1" si="107"/>
        <v>-1.3242379282019101</v>
      </c>
    </row>
    <row r="2283" spans="1:4" x14ac:dyDescent="0.2">
      <c r="A2283" s="7">
        <v>-0.79080336945480667</v>
      </c>
      <c r="B2283">
        <f t="shared" si="105"/>
        <v>88.1379494581779</v>
      </c>
      <c r="C2283">
        <f t="shared" ca="1" si="106"/>
        <v>69.15866859126254</v>
      </c>
      <c r="D2283" s="55">
        <f t="shared" ca="1" si="107"/>
        <v>-0.79080336945480667</v>
      </c>
    </row>
    <row r="2284" spans="1:4" x14ac:dyDescent="0.2">
      <c r="A2284" s="7">
        <v>0.24308519641635939</v>
      </c>
      <c r="B2284">
        <f t="shared" si="105"/>
        <v>103.64627794624539</v>
      </c>
      <c r="C2284">
        <f t="shared" ca="1" si="106"/>
        <v>104.13244833907811</v>
      </c>
      <c r="D2284" s="55">
        <f t="shared" ca="1" si="107"/>
        <v>0.24308519641635939</v>
      </c>
    </row>
    <row r="2285" spans="1:4" x14ac:dyDescent="0.2">
      <c r="A2285" s="7">
        <v>-4.2050487536471337E-2</v>
      </c>
      <c r="B2285">
        <f t="shared" si="105"/>
        <v>99.36924268695293</v>
      </c>
      <c r="C2285">
        <f t="shared" ca="1" si="106"/>
        <v>99.327192199416459</v>
      </c>
      <c r="D2285" s="55">
        <f t="shared" ca="1" si="107"/>
        <v>-4.2050487536471337E-2</v>
      </c>
    </row>
    <row r="2286" spans="1:4" x14ac:dyDescent="0.2">
      <c r="A2286" s="7">
        <v>0.34484855859773234</v>
      </c>
      <c r="B2286">
        <f t="shared" si="105"/>
        <v>105.17272837896599</v>
      </c>
      <c r="C2286">
        <f t="shared" ca="1" si="106"/>
        <v>107.93151684774784</v>
      </c>
      <c r="D2286" s="55">
        <f t="shared" ca="1" si="107"/>
        <v>0.34484855859773234</v>
      </c>
    </row>
    <row r="2287" spans="1:4" x14ac:dyDescent="0.2">
      <c r="A2287" s="7">
        <v>0.51414872359600849</v>
      </c>
      <c r="B2287">
        <f t="shared" si="105"/>
        <v>107.71223085394013</v>
      </c>
      <c r="C2287">
        <f t="shared" ca="1" si="106"/>
        <v>112.3395693663042</v>
      </c>
      <c r="D2287" s="55">
        <f t="shared" ca="1" si="107"/>
        <v>0.51414872359600849</v>
      </c>
    </row>
    <row r="2288" spans="1:4" x14ac:dyDescent="0.2">
      <c r="A2288" s="7">
        <v>0.95901214081095532</v>
      </c>
      <c r="B2288">
        <f t="shared" si="105"/>
        <v>114.38518211216433</v>
      </c>
      <c r="C2288">
        <f t="shared" ca="1" si="106"/>
        <v>138.36048563243821</v>
      </c>
      <c r="D2288" s="55">
        <f t="shared" ca="1" si="107"/>
        <v>0.95901214081095532</v>
      </c>
    </row>
    <row r="2289" spans="1:4" x14ac:dyDescent="0.2">
      <c r="A2289" s="7">
        <v>-0.31750914786243811</v>
      </c>
      <c r="B2289">
        <f t="shared" si="105"/>
        <v>95.237362782063428</v>
      </c>
      <c r="C2289">
        <f t="shared" ca="1" si="106"/>
        <v>95.237362782063428</v>
      </c>
      <c r="D2289" s="55">
        <f t="shared" ca="1" si="107"/>
        <v>-0.31750914786243811</v>
      </c>
    </row>
    <row r="2290" spans="1:4" x14ac:dyDescent="0.2">
      <c r="A2290" s="7">
        <v>0.95403265731874853</v>
      </c>
      <c r="B2290">
        <f t="shared" si="105"/>
        <v>114.31048985978123</v>
      </c>
      <c r="C2290">
        <f t="shared" ca="1" si="106"/>
        <v>140.06937160738744</v>
      </c>
      <c r="D2290" s="55">
        <f t="shared" ca="1" si="107"/>
        <v>0.95403265731874853</v>
      </c>
    </row>
    <row r="2291" spans="1:4" x14ac:dyDescent="0.2">
      <c r="A2291" s="7">
        <v>-0.69467660068767145</v>
      </c>
      <c r="B2291">
        <f t="shared" si="105"/>
        <v>89.579850989684928</v>
      </c>
      <c r="C2291">
        <f t="shared" ca="1" si="106"/>
        <v>87.495821187621914</v>
      </c>
      <c r="D2291" s="55">
        <f t="shared" ca="1" si="107"/>
        <v>-0.69467660068767145</v>
      </c>
    </row>
    <row r="2292" spans="1:4" x14ac:dyDescent="0.2">
      <c r="A2292" s="7">
        <v>0.44979287849855609</v>
      </c>
      <c r="B2292">
        <f t="shared" si="105"/>
        <v>106.74689317747834</v>
      </c>
      <c r="C2292">
        <f t="shared" ca="1" si="106"/>
        <v>119.79088665393647</v>
      </c>
      <c r="D2292" s="55">
        <f t="shared" ca="1" si="107"/>
        <v>0.44979287849855609</v>
      </c>
    </row>
    <row r="2293" spans="1:4" x14ac:dyDescent="0.2">
      <c r="A2293" s="7">
        <v>0.50179096433566883</v>
      </c>
      <c r="B2293">
        <f t="shared" si="105"/>
        <v>107.52686446503503</v>
      </c>
      <c r="C2293">
        <f t="shared" ca="1" si="106"/>
        <v>107.52686446503503</v>
      </c>
      <c r="D2293" s="55">
        <f t="shared" ca="1" si="107"/>
        <v>0.50179096433566883</v>
      </c>
    </row>
    <row r="2294" spans="1:4" x14ac:dyDescent="0.2">
      <c r="A2294" s="7">
        <v>-3.0075898393988609</v>
      </c>
      <c r="B2294">
        <f t="shared" si="105"/>
        <v>54.886152409017086</v>
      </c>
      <c r="C2294">
        <f t="shared" ca="1" si="106"/>
        <v>30.825433693826199</v>
      </c>
      <c r="D2294" s="55">
        <f t="shared" ca="1" si="107"/>
        <v>-3.0075898393988609</v>
      </c>
    </row>
    <row r="2295" spans="1:4" x14ac:dyDescent="0.2">
      <c r="A2295" s="7">
        <v>-1.1358838492014911</v>
      </c>
      <c r="B2295">
        <f t="shared" si="105"/>
        <v>82.961742261977633</v>
      </c>
      <c r="C2295">
        <f t="shared" ca="1" si="106"/>
        <v>72.738787619164214</v>
      </c>
      <c r="D2295" s="55">
        <f t="shared" ca="1" si="107"/>
        <v>-1.1358838492014911</v>
      </c>
    </row>
    <row r="2296" spans="1:4" x14ac:dyDescent="0.2">
      <c r="A2296" s="7">
        <v>-0.41690668695082422</v>
      </c>
      <c r="B2296">
        <f t="shared" si="105"/>
        <v>93.746399695737637</v>
      </c>
      <c r="C2296">
        <f t="shared" ca="1" si="106"/>
        <v>82.489919148065383</v>
      </c>
      <c r="D2296" s="55">
        <f t="shared" ca="1" si="107"/>
        <v>-0.41690668695082422</v>
      </c>
    </row>
    <row r="2297" spans="1:4" x14ac:dyDescent="0.2">
      <c r="A2297" s="7">
        <v>-1.7303045751759782</v>
      </c>
      <c r="B2297">
        <f t="shared" si="105"/>
        <v>74.045431372360326</v>
      </c>
      <c r="C2297">
        <f t="shared" ca="1" si="106"/>
        <v>60.2029947709525</v>
      </c>
      <c r="D2297" s="55">
        <f t="shared" ca="1" si="107"/>
        <v>-1.7303045751759782</v>
      </c>
    </row>
    <row r="2298" spans="1:4" x14ac:dyDescent="0.2">
      <c r="A2298" s="7">
        <v>-0.43923478187934961</v>
      </c>
      <c r="B2298">
        <f t="shared" si="105"/>
        <v>93.411478271809756</v>
      </c>
      <c r="C2298">
        <f t="shared" ca="1" si="106"/>
        <v>81.552139161067316</v>
      </c>
      <c r="D2298" s="55">
        <f t="shared" ca="1" si="107"/>
        <v>-0.43923478187934961</v>
      </c>
    </row>
    <row r="2299" spans="1:4" x14ac:dyDescent="0.2">
      <c r="A2299" s="7">
        <v>-0.15044747669890057</v>
      </c>
      <c r="B2299">
        <f t="shared" si="105"/>
        <v>97.743287849516491</v>
      </c>
      <c r="C2299">
        <f t="shared" ca="1" si="106"/>
        <v>93.530758501947275</v>
      </c>
      <c r="D2299" s="55">
        <f t="shared" ca="1" si="107"/>
        <v>-0.15044747669890057</v>
      </c>
    </row>
    <row r="2300" spans="1:4" x14ac:dyDescent="0.2">
      <c r="A2300" s="7">
        <v>0.10006260708905756</v>
      </c>
      <c r="B2300">
        <f t="shared" si="105"/>
        <v>101.50093910633586</v>
      </c>
      <c r="C2300">
        <f t="shared" ca="1" si="106"/>
        <v>103.3020660339389</v>
      </c>
      <c r="D2300" s="55">
        <f t="shared" ca="1" si="107"/>
        <v>0.10006260708905756</v>
      </c>
    </row>
    <row r="2301" spans="1:4" x14ac:dyDescent="0.2">
      <c r="A2301" s="7">
        <v>-0.52059817789995577</v>
      </c>
      <c r="B2301">
        <f t="shared" si="105"/>
        <v>92.191027331500663</v>
      </c>
      <c r="C2301">
        <f t="shared" ca="1" si="106"/>
        <v>90.10863461990084</v>
      </c>
      <c r="D2301" s="55">
        <f t="shared" ca="1" si="107"/>
        <v>-0.52059817789995577</v>
      </c>
    </row>
    <row r="2302" spans="1:4" x14ac:dyDescent="0.2">
      <c r="A2302" s="7">
        <v>-0.41189423427567817</v>
      </c>
      <c r="B2302">
        <f t="shared" si="105"/>
        <v>93.821586485864827</v>
      </c>
      <c r="C2302">
        <f t="shared" ca="1" si="106"/>
        <v>92.174009548762115</v>
      </c>
      <c r="D2302" s="55">
        <f t="shared" ca="1" si="107"/>
        <v>-0.41189423427567817</v>
      </c>
    </row>
    <row r="2303" spans="1:4" x14ac:dyDescent="0.2">
      <c r="A2303" s="7">
        <v>1.1875181371578947</v>
      </c>
      <c r="B2303">
        <f t="shared" si="105"/>
        <v>117.81277205736842</v>
      </c>
      <c r="C2303">
        <f t="shared" ca="1" si="106"/>
        <v>124.93788088031579</v>
      </c>
      <c r="D2303" s="55">
        <f t="shared" ca="1" si="107"/>
        <v>1.1875181371578947</v>
      </c>
    </row>
    <row r="2304" spans="1:4" x14ac:dyDescent="0.2">
      <c r="A2304" s="7">
        <v>2.0482366380747408</v>
      </c>
      <c r="B2304">
        <f t="shared" si="105"/>
        <v>130.72354957112111</v>
      </c>
      <c r="C2304">
        <f t="shared" ca="1" si="106"/>
        <v>151.20591595186852</v>
      </c>
      <c r="D2304" s="55">
        <f t="shared" ca="1" si="107"/>
        <v>0.51205915951868519</v>
      </c>
    </row>
    <row r="2305" spans="1:4" x14ac:dyDescent="0.2">
      <c r="A2305" s="7">
        <v>-0.38175357985892333</v>
      </c>
      <c r="B2305">
        <f t="shared" si="105"/>
        <v>94.27369630211615</v>
      </c>
      <c r="C2305">
        <f t="shared" ca="1" si="106"/>
        <v>92.746681982680457</v>
      </c>
      <c r="D2305" s="55">
        <f t="shared" ca="1" si="107"/>
        <v>-0.38175357985892333</v>
      </c>
    </row>
    <row r="2306" spans="1:4" x14ac:dyDescent="0.2">
      <c r="A2306" s="7">
        <v>0.44215653360879514</v>
      </c>
      <c r="B2306">
        <f t="shared" si="105"/>
        <v>106.63234800413193</v>
      </c>
      <c r="C2306">
        <f t="shared" ca="1" si="106"/>
        <v>115.47547867630783</v>
      </c>
      <c r="D2306" s="55">
        <f t="shared" ca="1" si="107"/>
        <v>0.44215653360879514</v>
      </c>
    </row>
    <row r="2307" spans="1:4" x14ac:dyDescent="0.2">
      <c r="A2307" s="7">
        <v>-0.42392230170662515</v>
      </c>
      <c r="B2307">
        <f t="shared" si="105"/>
        <v>93.641165474400623</v>
      </c>
      <c r="C2307">
        <f t="shared" ca="1" si="106"/>
        <v>93.217243172693998</v>
      </c>
      <c r="D2307" s="55">
        <f t="shared" ca="1" si="107"/>
        <v>-0.42392230170662515</v>
      </c>
    </row>
    <row r="2308" spans="1:4" x14ac:dyDescent="0.2">
      <c r="A2308" s="7">
        <v>1.9647995941340923</v>
      </c>
      <c r="B2308">
        <f t="shared" si="105"/>
        <v>129.47199391201138</v>
      </c>
      <c r="C2308">
        <f t="shared" ca="1" si="106"/>
        <v>153.04958904162049</v>
      </c>
      <c r="D2308" s="55">
        <f t="shared" ca="1" si="107"/>
        <v>1.9647995941340923</v>
      </c>
    </row>
    <row r="2309" spans="1:4" x14ac:dyDescent="0.2">
      <c r="A2309" s="7">
        <v>0.14024749361851718</v>
      </c>
      <c r="B2309">
        <f t="shared" ref="B2309:B2372" si="108">(A2309*15)+100</f>
        <v>102.10371240427776</v>
      </c>
      <c r="C2309">
        <f t="shared" ref="C2309:C2372" ca="1" si="109">(A2309*RANDBETWEEN(15,45))+100</f>
        <v>106.03064222559624</v>
      </c>
      <c r="D2309" s="55">
        <f t="shared" ref="D2309:D2372" ca="1" si="110">IF(ABS(A2309&gt;2),A2309/RANDBETWEEN(2,4),A2309)</f>
        <v>0.14024749361851718</v>
      </c>
    </row>
    <row r="2310" spans="1:4" x14ac:dyDescent="0.2">
      <c r="A2310" s="7">
        <v>0.79649908002465963</v>
      </c>
      <c r="B2310">
        <f t="shared" si="108"/>
        <v>111.94748620036989</v>
      </c>
      <c r="C2310">
        <f t="shared" ca="1" si="109"/>
        <v>121.50547516066581</v>
      </c>
      <c r="D2310" s="55">
        <f t="shared" ca="1" si="110"/>
        <v>0.79649908002465963</v>
      </c>
    </row>
    <row r="2311" spans="1:4" x14ac:dyDescent="0.2">
      <c r="A2311" s="7">
        <v>-0.58786440604308154</v>
      </c>
      <c r="B2311">
        <f t="shared" si="108"/>
        <v>91.182033909353777</v>
      </c>
      <c r="C2311">
        <f t="shared" ca="1" si="109"/>
        <v>82.951932224750635</v>
      </c>
      <c r="D2311" s="55">
        <f t="shared" ca="1" si="110"/>
        <v>-0.58786440604308154</v>
      </c>
    </row>
    <row r="2312" spans="1:4" x14ac:dyDescent="0.2">
      <c r="A2312" s="7">
        <v>0.20767060959769879</v>
      </c>
      <c r="B2312">
        <f t="shared" si="108"/>
        <v>103.11505914396548</v>
      </c>
      <c r="C2312">
        <f t="shared" ca="1" si="109"/>
        <v>104.77642402074707</v>
      </c>
      <c r="D2312" s="55">
        <f t="shared" ca="1" si="110"/>
        <v>0.20767060959769879</v>
      </c>
    </row>
    <row r="2313" spans="1:4" x14ac:dyDescent="0.2">
      <c r="A2313" s="7">
        <v>2.3822576622478664</v>
      </c>
      <c r="B2313">
        <f t="shared" si="108"/>
        <v>135.733864933718</v>
      </c>
      <c r="C2313">
        <f t="shared" ca="1" si="109"/>
        <v>176.23224519193172</v>
      </c>
      <c r="D2313" s="55">
        <f t="shared" ca="1" si="110"/>
        <v>0.79408588741595543</v>
      </c>
    </row>
    <row r="2314" spans="1:4" x14ac:dyDescent="0.2">
      <c r="A2314" s="7">
        <v>-0.24589553504483774</v>
      </c>
      <c r="B2314">
        <f t="shared" si="108"/>
        <v>96.311566974327434</v>
      </c>
      <c r="C2314">
        <f t="shared" ca="1" si="109"/>
        <v>93.606716088834219</v>
      </c>
      <c r="D2314" s="55">
        <f t="shared" ca="1" si="110"/>
        <v>-0.24589553504483774</v>
      </c>
    </row>
    <row r="2315" spans="1:4" x14ac:dyDescent="0.2">
      <c r="A2315" s="7">
        <v>-0.73170895120711066</v>
      </c>
      <c r="B2315">
        <f t="shared" si="108"/>
        <v>89.02436573189334</v>
      </c>
      <c r="C2315">
        <f t="shared" ca="1" si="109"/>
        <v>75.121895658958238</v>
      </c>
      <c r="D2315" s="55">
        <f t="shared" ca="1" si="110"/>
        <v>-0.73170895120711066</v>
      </c>
    </row>
    <row r="2316" spans="1:4" x14ac:dyDescent="0.2">
      <c r="A2316" s="7">
        <v>-1.1269435162830632</v>
      </c>
      <c r="B2316">
        <f t="shared" si="108"/>
        <v>83.095847255754052</v>
      </c>
      <c r="C2316">
        <f t="shared" ca="1" si="109"/>
        <v>80.841960223187925</v>
      </c>
      <c r="D2316" s="55">
        <f t="shared" ca="1" si="110"/>
        <v>-1.1269435162830632</v>
      </c>
    </row>
    <row r="2317" spans="1:4" x14ac:dyDescent="0.2">
      <c r="A2317" s="7">
        <v>1.6057083485065959</v>
      </c>
      <c r="B2317">
        <f t="shared" si="108"/>
        <v>124.08562522759894</v>
      </c>
      <c r="C2317">
        <f t="shared" ca="1" si="109"/>
        <v>156.19979219773086</v>
      </c>
      <c r="D2317" s="55">
        <f t="shared" ca="1" si="110"/>
        <v>1.6057083485065959</v>
      </c>
    </row>
    <row r="2318" spans="1:4" x14ac:dyDescent="0.2">
      <c r="A2318" s="7">
        <v>0.20167931324976962</v>
      </c>
      <c r="B2318">
        <f t="shared" si="108"/>
        <v>103.02518969874654</v>
      </c>
      <c r="C2318">
        <f t="shared" ca="1" si="109"/>
        <v>104.03358626499539</v>
      </c>
      <c r="D2318" s="55">
        <f t="shared" ca="1" si="110"/>
        <v>0.20167931324976962</v>
      </c>
    </row>
    <row r="2319" spans="1:4" x14ac:dyDescent="0.2">
      <c r="A2319" s="7">
        <v>0.38635448618151713</v>
      </c>
      <c r="B2319">
        <f t="shared" si="108"/>
        <v>105.79531729272276</v>
      </c>
      <c r="C2319">
        <f t="shared" ca="1" si="109"/>
        <v>106.18167177890427</v>
      </c>
      <c r="D2319" s="55">
        <f t="shared" ca="1" si="110"/>
        <v>0.38635448618151713</v>
      </c>
    </row>
    <row r="2320" spans="1:4" x14ac:dyDescent="0.2">
      <c r="A2320" s="7">
        <v>2.1257983462419361</v>
      </c>
      <c r="B2320">
        <f t="shared" si="108"/>
        <v>131.88697519362904</v>
      </c>
      <c r="C2320">
        <f t="shared" ca="1" si="109"/>
        <v>148.89336196356453</v>
      </c>
      <c r="D2320" s="55">
        <f t="shared" ca="1" si="110"/>
        <v>0.70859944874731207</v>
      </c>
    </row>
    <row r="2321" spans="1:4" x14ac:dyDescent="0.2">
      <c r="A2321" s="7">
        <v>-0.48635797611495946</v>
      </c>
      <c r="B2321">
        <f t="shared" si="108"/>
        <v>92.704630358275608</v>
      </c>
      <c r="C2321">
        <f t="shared" ca="1" si="109"/>
        <v>89.300124525470892</v>
      </c>
      <c r="D2321" s="55">
        <f t="shared" ca="1" si="110"/>
        <v>-0.48635797611495946</v>
      </c>
    </row>
    <row r="2322" spans="1:4" x14ac:dyDescent="0.2">
      <c r="A2322" s="7">
        <v>0.21942469174973667</v>
      </c>
      <c r="B2322">
        <f t="shared" si="108"/>
        <v>103.29137037624605</v>
      </c>
      <c r="C2322">
        <f t="shared" ca="1" si="109"/>
        <v>105.04676791024394</v>
      </c>
      <c r="D2322" s="55">
        <f t="shared" ca="1" si="110"/>
        <v>0.21942469174973667</v>
      </c>
    </row>
    <row r="2323" spans="1:4" x14ac:dyDescent="0.2">
      <c r="A2323" s="7">
        <v>-2.0220977603457868</v>
      </c>
      <c r="B2323">
        <f t="shared" si="108"/>
        <v>69.668533594813198</v>
      </c>
      <c r="C2323">
        <f t="shared" ca="1" si="109"/>
        <v>9.0056007844395936</v>
      </c>
      <c r="D2323" s="55">
        <f t="shared" ca="1" si="110"/>
        <v>-2.0220977603457868</v>
      </c>
    </row>
    <row r="2324" spans="1:4" x14ac:dyDescent="0.2">
      <c r="A2324" s="7">
        <v>0.65903009272005875</v>
      </c>
      <c r="B2324">
        <f t="shared" si="108"/>
        <v>109.88545139080088</v>
      </c>
      <c r="C2324">
        <f t="shared" ca="1" si="109"/>
        <v>121.08896296704188</v>
      </c>
      <c r="D2324" s="55">
        <f t="shared" ca="1" si="110"/>
        <v>0.65903009272005875</v>
      </c>
    </row>
    <row r="2325" spans="1:4" x14ac:dyDescent="0.2">
      <c r="A2325" s="7">
        <v>-0.65915628510992974</v>
      </c>
      <c r="B2325">
        <f t="shared" si="108"/>
        <v>90.112655723351054</v>
      </c>
      <c r="C2325">
        <f t="shared" ca="1" si="109"/>
        <v>84.839405442471616</v>
      </c>
      <c r="D2325" s="55">
        <f t="shared" ca="1" si="110"/>
        <v>-0.65915628510992974</v>
      </c>
    </row>
    <row r="2326" spans="1:4" x14ac:dyDescent="0.2">
      <c r="A2326" s="7">
        <v>-1.5507976058870554</v>
      </c>
      <c r="B2326">
        <f t="shared" si="108"/>
        <v>76.738035911694169</v>
      </c>
      <c r="C2326">
        <f t="shared" ca="1" si="109"/>
        <v>41.069690976291895</v>
      </c>
      <c r="D2326" s="55">
        <f t="shared" ca="1" si="110"/>
        <v>-1.5507976058870554</v>
      </c>
    </row>
    <row r="2327" spans="1:4" x14ac:dyDescent="0.2">
      <c r="A2327" s="7">
        <v>-0.23158236217568628</v>
      </c>
      <c r="B2327">
        <f t="shared" si="108"/>
        <v>96.526264567364706</v>
      </c>
      <c r="C2327">
        <f t="shared" ca="1" si="109"/>
        <v>96.294682205189019</v>
      </c>
      <c r="D2327" s="55">
        <f t="shared" ca="1" si="110"/>
        <v>-0.23158236217568628</v>
      </c>
    </row>
    <row r="2328" spans="1:4" x14ac:dyDescent="0.2">
      <c r="A2328" s="7">
        <v>1.2030341167701408E-2</v>
      </c>
      <c r="B2328">
        <f t="shared" si="108"/>
        <v>100.18045511751552</v>
      </c>
      <c r="C2328">
        <f t="shared" ca="1" si="109"/>
        <v>100.18045511751552</v>
      </c>
      <c r="D2328" s="55">
        <f t="shared" ca="1" si="110"/>
        <v>1.2030341167701408E-2</v>
      </c>
    </row>
    <row r="2329" spans="1:4" x14ac:dyDescent="0.2">
      <c r="A2329" s="7">
        <v>-1.004325440590037</v>
      </c>
      <c r="B2329">
        <f t="shared" si="108"/>
        <v>84.935118391149445</v>
      </c>
      <c r="C2329">
        <f t="shared" ca="1" si="109"/>
        <v>56.814006054628408</v>
      </c>
      <c r="D2329" s="55">
        <f t="shared" ca="1" si="110"/>
        <v>-1.004325440590037</v>
      </c>
    </row>
    <row r="2330" spans="1:4" x14ac:dyDescent="0.2">
      <c r="A2330" s="7">
        <v>1.7836828192230314</v>
      </c>
      <c r="B2330">
        <f t="shared" si="108"/>
        <v>126.75524228834547</v>
      </c>
      <c r="C2330">
        <f t="shared" ca="1" si="109"/>
        <v>169.56362994969822</v>
      </c>
      <c r="D2330" s="55">
        <f t="shared" ca="1" si="110"/>
        <v>1.7836828192230314</v>
      </c>
    </row>
    <row r="2331" spans="1:4" x14ac:dyDescent="0.2">
      <c r="A2331" s="7">
        <v>-1.0603389455354773</v>
      </c>
      <c r="B2331">
        <f t="shared" si="108"/>
        <v>84.094915816967841</v>
      </c>
      <c r="C2331">
        <f t="shared" ca="1" si="109"/>
        <v>60.767459015187342</v>
      </c>
      <c r="D2331" s="55">
        <f t="shared" ca="1" si="110"/>
        <v>-1.0603389455354773</v>
      </c>
    </row>
    <row r="2332" spans="1:4" x14ac:dyDescent="0.2">
      <c r="A2332" s="7">
        <v>8.4353359852684662E-2</v>
      </c>
      <c r="B2332">
        <f t="shared" si="108"/>
        <v>101.26530039779027</v>
      </c>
      <c r="C2332">
        <f t="shared" ca="1" si="109"/>
        <v>102.44624743572786</v>
      </c>
      <c r="D2332" s="55">
        <f t="shared" ca="1" si="110"/>
        <v>8.4353359852684662E-2</v>
      </c>
    </row>
    <row r="2333" spans="1:4" x14ac:dyDescent="0.2">
      <c r="A2333" s="7">
        <v>-0.2081640104734106</v>
      </c>
      <c r="B2333">
        <f t="shared" si="108"/>
        <v>96.877539842898841</v>
      </c>
      <c r="C2333">
        <f t="shared" ca="1" si="109"/>
        <v>92.506095622957218</v>
      </c>
      <c r="D2333" s="55">
        <f t="shared" ca="1" si="110"/>
        <v>-0.2081640104734106</v>
      </c>
    </row>
    <row r="2334" spans="1:4" x14ac:dyDescent="0.2">
      <c r="A2334" s="7">
        <v>0.74133822636213154</v>
      </c>
      <c r="B2334">
        <f t="shared" si="108"/>
        <v>111.12007339543197</v>
      </c>
      <c r="C2334">
        <f t="shared" ca="1" si="109"/>
        <v>130.39486728084739</v>
      </c>
      <c r="D2334" s="55">
        <f t="shared" ca="1" si="110"/>
        <v>0.74133822636213154</v>
      </c>
    </row>
    <row r="2335" spans="1:4" x14ac:dyDescent="0.2">
      <c r="A2335" s="7">
        <v>-1.2885038813692518</v>
      </c>
      <c r="B2335">
        <f t="shared" si="108"/>
        <v>80.672441779461224</v>
      </c>
      <c r="C2335">
        <f t="shared" ca="1" si="109"/>
        <v>54.902364152076188</v>
      </c>
      <c r="D2335" s="55">
        <f t="shared" ca="1" si="110"/>
        <v>-1.2885038813692518</v>
      </c>
    </row>
    <row r="2336" spans="1:4" x14ac:dyDescent="0.2">
      <c r="A2336" s="7">
        <v>-0.55343775784422178</v>
      </c>
      <c r="B2336">
        <f t="shared" si="108"/>
        <v>91.698433632336673</v>
      </c>
      <c r="C2336">
        <f t="shared" ca="1" si="109"/>
        <v>77.862489686231129</v>
      </c>
      <c r="D2336" s="55">
        <f t="shared" ca="1" si="110"/>
        <v>-0.55343775784422178</v>
      </c>
    </row>
    <row r="2337" spans="1:4" x14ac:dyDescent="0.2">
      <c r="A2337" s="7">
        <v>0.5948822945356369</v>
      </c>
      <c r="B2337">
        <f t="shared" si="108"/>
        <v>108.92323441803455</v>
      </c>
      <c r="C2337">
        <f t="shared" ca="1" si="109"/>
        <v>112.49252818524837</v>
      </c>
      <c r="D2337" s="55">
        <f t="shared" ca="1" si="110"/>
        <v>0.5948822945356369</v>
      </c>
    </row>
    <row r="2338" spans="1:4" x14ac:dyDescent="0.2">
      <c r="A2338" s="7">
        <v>1.4076294974074699</v>
      </c>
      <c r="B2338">
        <f t="shared" si="108"/>
        <v>121.11444246111205</v>
      </c>
      <c r="C2338">
        <f t="shared" ca="1" si="109"/>
        <v>128.1525899481494</v>
      </c>
      <c r="D2338" s="55">
        <f t="shared" ca="1" si="110"/>
        <v>1.4076294974074699</v>
      </c>
    </row>
    <row r="2339" spans="1:4" x14ac:dyDescent="0.2">
      <c r="A2339" s="7">
        <v>0.89687773652258329</v>
      </c>
      <c r="B2339">
        <f t="shared" si="108"/>
        <v>113.45316604783875</v>
      </c>
      <c r="C2339">
        <f t="shared" ca="1" si="109"/>
        <v>133.18447625133558</v>
      </c>
      <c r="D2339" s="55">
        <f t="shared" ca="1" si="110"/>
        <v>0.89687773652258329</v>
      </c>
    </row>
    <row r="2340" spans="1:4" x14ac:dyDescent="0.2">
      <c r="A2340" s="7">
        <v>5.3776147979078814E-2</v>
      </c>
      <c r="B2340">
        <f t="shared" si="108"/>
        <v>100.80664221968618</v>
      </c>
      <c r="C2340">
        <f t="shared" ca="1" si="109"/>
        <v>101.66706058735144</v>
      </c>
      <c r="D2340" s="55">
        <f t="shared" ca="1" si="110"/>
        <v>5.3776147979078814E-2</v>
      </c>
    </row>
    <row r="2341" spans="1:4" x14ac:dyDescent="0.2">
      <c r="A2341" s="7">
        <v>1.2521604730864055</v>
      </c>
      <c r="B2341">
        <f t="shared" si="108"/>
        <v>118.78240709629608</v>
      </c>
      <c r="C2341">
        <f t="shared" ca="1" si="109"/>
        <v>127.54753040790092</v>
      </c>
      <c r="D2341" s="55">
        <f t="shared" ca="1" si="110"/>
        <v>1.2521604730864055</v>
      </c>
    </row>
    <row r="2342" spans="1:4" x14ac:dyDescent="0.2">
      <c r="A2342" s="7">
        <v>1.889457053039223</v>
      </c>
      <c r="B2342">
        <f t="shared" si="108"/>
        <v>128.34185579558834</v>
      </c>
      <c r="C2342">
        <f t="shared" ca="1" si="109"/>
        <v>147.23642632598057</v>
      </c>
      <c r="D2342" s="55">
        <f t="shared" ca="1" si="110"/>
        <v>1.889457053039223</v>
      </c>
    </row>
    <row r="2343" spans="1:4" x14ac:dyDescent="0.2">
      <c r="A2343" s="7">
        <v>0.29284592528711073</v>
      </c>
      <c r="B2343">
        <f t="shared" si="108"/>
        <v>104.39268887930666</v>
      </c>
      <c r="C2343">
        <f t="shared" ca="1" si="109"/>
        <v>109.37106960918754</v>
      </c>
      <c r="D2343" s="55">
        <f t="shared" ca="1" si="110"/>
        <v>0.29284592528711073</v>
      </c>
    </row>
    <row r="2344" spans="1:4" x14ac:dyDescent="0.2">
      <c r="A2344" s="7">
        <v>-0.42906322050839663</v>
      </c>
      <c r="B2344">
        <f t="shared" si="108"/>
        <v>93.564051692374051</v>
      </c>
      <c r="C2344">
        <f t="shared" ca="1" si="109"/>
        <v>87.128103384748101</v>
      </c>
      <c r="D2344" s="55">
        <f t="shared" ca="1" si="110"/>
        <v>-0.42906322050839663</v>
      </c>
    </row>
    <row r="2345" spans="1:4" x14ac:dyDescent="0.2">
      <c r="A2345" s="7">
        <v>1.9176695786882192E-2</v>
      </c>
      <c r="B2345">
        <f t="shared" si="108"/>
        <v>100.28765043680323</v>
      </c>
      <c r="C2345">
        <f t="shared" ca="1" si="109"/>
        <v>100.67118435254088</v>
      </c>
      <c r="D2345" s="55">
        <f t="shared" ca="1" si="110"/>
        <v>1.9176695786882192E-2</v>
      </c>
    </row>
    <row r="2346" spans="1:4" x14ac:dyDescent="0.2">
      <c r="A2346" s="7">
        <v>-1.462790351069998</v>
      </c>
      <c r="B2346">
        <f t="shared" si="108"/>
        <v>78.05814473395003</v>
      </c>
      <c r="C2346">
        <f t="shared" ca="1" si="109"/>
        <v>76.595354382880032</v>
      </c>
      <c r="D2346" s="55">
        <f t="shared" ca="1" si="110"/>
        <v>-1.462790351069998</v>
      </c>
    </row>
    <row r="2347" spans="1:4" x14ac:dyDescent="0.2">
      <c r="A2347" s="7">
        <v>-1.2176496966276318</v>
      </c>
      <c r="B2347">
        <f t="shared" si="108"/>
        <v>81.735254550585523</v>
      </c>
      <c r="C2347">
        <f t="shared" ca="1" si="109"/>
        <v>76.864655764074996</v>
      </c>
      <c r="D2347" s="55">
        <f t="shared" ca="1" si="110"/>
        <v>-1.2176496966276318</v>
      </c>
    </row>
    <row r="2348" spans="1:4" x14ac:dyDescent="0.2">
      <c r="A2348" s="7">
        <v>2.0243805920472369</v>
      </c>
      <c r="B2348">
        <f t="shared" si="108"/>
        <v>130.36570888070855</v>
      </c>
      <c r="C2348">
        <f t="shared" ca="1" si="109"/>
        <v>134.41447006480303</v>
      </c>
      <c r="D2348" s="55">
        <f t="shared" ca="1" si="110"/>
        <v>1.0121902960236184</v>
      </c>
    </row>
    <row r="2349" spans="1:4" x14ac:dyDescent="0.2">
      <c r="A2349" s="7">
        <v>-0.74473291533649899</v>
      </c>
      <c r="B2349">
        <f t="shared" si="108"/>
        <v>88.829006269952515</v>
      </c>
      <c r="C2349">
        <f t="shared" ca="1" si="109"/>
        <v>79.892211285914527</v>
      </c>
      <c r="D2349" s="55">
        <f t="shared" ca="1" si="110"/>
        <v>-0.74473291533649899</v>
      </c>
    </row>
    <row r="2350" spans="1:4" x14ac:dyDescent="0.2">
      <c r="A2350" s="7">
        <v>0.33371520657965448</v>
      </c>
      <c r="B2350">
        <f t="shared" si="108"/>
        <v>105.00572809869482</v>
      </c>
      <c r="C2350">
        <f t="shared" ca="1" si="109"/>
        <v>113.34860826318618</v>
      </c>
      <c r="D2350" s="55">
        <f t="shared" ca="1" si="110"/>
        <v>0.33371520657965448</v>
      </c>
    </row>
    <row r="2351" spans="1:4" x14ac:dyDescent="0.2">
      <c r="A2351" s="7">
        <v>-0.77009872256894596</v>
      </c>
      <c r="B2351">
        <f t="shared" si="108"/>
        <v>88.448519161465811</v>
      </c>
      <c r="C2351">
        <f t="shared" ca="1" si="109"/>
        <v>69.196051097242162</v>
      </c>
      <c r="D2351" s="55">
        <f t="shared" ca="1" si="110"/>
        <v>-0.77009872256894596</v>
      </c>
    </row>
    <row r="2352" spans="1:4" x14ac:dyDescent="0.2">
      <c r="A2352" s="7">
        <v>1.8334321794100106</v>
      </c>
      <c r="B2352">
        <f t="shared" si="108"/>
        <v>127.50148269115016</v>
      </c>
      <c r="C2352">
        <f t="shared" ca="1" si="109"/>
        <v>160.50326192053035</v>
      </c>
      <c r="D2352" s="55">
        <f t="shared" ca="1" si="110"/>
        <v>1.8334321794100106</v>
      </c>
    </row>
    <row r="2353" spans="1:4" x14ac:dyDescent="0.2">
      <c r="A2353" s="7">
        <v>-0.97692009148886427</v>
      </c>
      <c r="B2353">
        <f t="shared" si="108"/>
        <v>85.346198627667036</v>
      </c>
      <c r="C2353">
        <f t="shared" ca="1" si="109"/>
        <v>77.530837895756122</v>
      </c>
      <c r="D2353" s="55">
        <f t="shared" ca="1" si="110"/>
        <v>-0.97692009148886427</v>
      </c>
    </row>
    <row r="2354" spans="1:4" x14ac:dyDescent="0.2">
      <c r="A2354" s="7">
        <v>-0.10054236554424278</v>
      </c>
      <c r="B2354">
        <f t="shared" si="108"/>
        <v>98.491864516836358</v>
      </c>
      <c r="C2354">
        <f t="shared" ca="1" si="109"/>
        <v>95.475593550509075</v>
      </c>
      <c r="D2354" s="55">
        <f t="shared" ca="1" si="110"/>
        <v>-0.10054236554424278</v>
      </c>
    </row>
    <row r="2355" spans="1:4" x14ac:dyDescent="0.2">
      <c r="A2355" s="7">
        <v>-2.4033397494349629E-2</v>
      </c>
      <c r="B2355">
        <f t="shared" si="108"/>
        <v>99.639499037584756</v>
      </c>
      <c r="C2355">
        <f t="shared" ca="1" si="109"/>
        <v>98.918497112754267</v>
      </c>
      <c r="D2355" s="55">
        <f t="shared" ca="1" si="110"/>
        <v>-2.4033397494349629E-2</v>
      </c>
    </row>
    <row r="2356" spans="1:4" x14ac:dyDescent="0.2">
      <c r="A2356" s="7">
        <v>-0.3204911536158761</v>
      </c>
      <c r="B2356">
        <f t="shared" si="108"/>
        <v>95.192632695761858</v>
      </c>
      <c r="C2356">
        <f t="shared" ca="1" si="109"/>
        <v>93.269685774066602</v>
      </c>
      <c r="D2356" s="55">
        <f t="shared" ca="1" si="110"/>
        <v>-0.3204911536158761</v>
      </c>
    </row>
    <row r="2357" spans="1:4" x14ac:dyDescent="0.2">
      <c r="A2357" s="7">
        <v>0.94544475359725766</v>
      </c>
      <c r="B2357">
        <f t="shared" si="108"/>
        <v>114.18167130395886</v>
      </c>
      <c r="C2357">
        <f t="shared" ca="1" si="109"/>
        <v>136.87234539029305</v>
      </c>
      <c r="D2357" s="55">
        <f t="shared" ca="1" si="110"/>
        <v>0.94544475359725766</v>
      </c>
    </row>
    <row r="2358" spans="1:4" x14ac:dyDescent="0.2">
      <c r="A2358" s="7">
        <v>0.18067566998070106</v>
      </c>
      <c r="B2358">
        <f t="shared" si="108"/>
        <v>102.71013504971052</v>
      </c>
      <c r="C2358">
        <f t="shared" ca="1" si="109"/>
        <v>103.79418906959472</v>
      </c>
      <c r="D2358" s="55">
        <f t="shared" ca="1" si="110"/>
        <v>0.18067566998070106</v>
      </c>
    </row>
    <row r="2359" spans="1:4" x14ac:dyDescent="0.2">
      <c r="A2359" s="7">
        <v>-0.31851982384978328</v>
      </c>
      <c r="B2359">
        <f t="shared" si="108"/>
        <v>95.222202642253251</v>
      </c>
      <c r="C2359">
        <f t="shared" ca="1" si="109"/>
        <v>93.948123346854118</v>
      </c>
      <c r="D2359" s="55">
        <f t="shared" ca="1" si="110"/>
        <v>-0.31851982384978328</v>
      </c>
    </row>
    <row r="2360" spans="1:4" x14ac:dyDescent="0.2">
      <c r="A2360" s="7">
        <v>-0.2794843112496892</v>
      </c>
      <c r="B2360">
        <f t="shared" si="108"/>
        <v>95.807735331254662</v>
      </c>
      <c r="C2360">
        <f t="shared" ca="1" si="109"/>
        <v>90.218049106260878</v>
      </c>
      <c r="D2360" s="55">
        <f t="shared" ca="1" si="110"/>
        <v>-0.2794843112496892</v>
      </c>
    </row>
    <row r="2361" spans="1:4" x14ac:dyDescent="0.2">
      <c r="A2361" s="7">
        <v>0.42522628973529208</v>
      </c>
      <c r="B2361">
        <f t="shared" si="108"/>
        <v>106.37839434602938</v>
      </c>
      <c r="C2361">
        <f t="shared" ca="1" si="109"/>
        <v>111.48110982285289</v>
      </c>
      <c r="D2361" s="55">
        <f t="shared" ca="1" si="110"/>
        <v>0.42522628973529208</v>
      </c>
    </row>
    <row r="2362" spans="1:4" x14ac:dyDescent="0.2">
      <c r="A2362" s="7">
        <v>-2.279030013596639</v>
      </c>
      <c r="B2362">
        <f t="shared" si="108"/>
        <v>65.814549796050414</v>
      </c>
      <c r="C2362">
        <f t="shared" ca="1" si="109"/>
        <v>43.024249660084024</v>
      </c>
      <c r="D2362" s="55">
        <f t="shared" ca="1" si="110"/>
        <v>-2.279030013596639</v>
      </c>
    </row>
    <row r="2363" spans="1:4" x14ac:dyDescent="0.2">
      <c r="A2363" s="7">
        <v>-7.882022146077361E-2</v>
      </c>
      <c r="B2363">
        <f t="shared" si="108"/>
        <v>98.817696678088396</v>
      </c>
      <c r="C2363">
        <f t="shared" ca="1" si="109"/>
        <v>98.817696678088396</v>
      </c>
      <c r="D2363" s="55">
        <f t="shared" ca="1" si="110"/>
        <v>-7.882022146077361E-2</v>
      </c>
    </row>
    <row r="2364" spans="1:4" x14ac:dyDescent="0.2">
      <c r="A2364" s="7">
        <v>0.13586941349785775</v>
      </c>
      <c r="B2364">
        <f t="shared" si="108"/>
        <v>102.03804120246787</v>
      </c>
      <c r="C2364">
        <f t="shared" ca="1" si="109"/>
        <v>103.66847416444216</v>
      </c>
      <c r="D2364" s="55">
        <f t="shared" ca="1" si="110"/>
        <v>0.13586941349785775</v>
      </c>
    </row>
    <row r="2365" spans="1:4" x14ac:dyDescent="0.2">
      <c r="A2365" s="7">
        <v>0.56823637351044454</v>
      </c>
      <c r="B2365">
        <f t="shared" si="108"/>
        <v>108.52354560265667</v>
      </c>
      <c r="C2365">
        <f t="shared" ca="1" si="109"/>
        <v>118.75180032584467</v>
      </c>
      <c r="D2365" s="55">
        <f t="shared" ca="1" si="110"/>
        <v>0.56823637351044454</v>
      </c>
    </row>
    <row r="2366" spans="1:4" x14ac:dyDescent="0.2">
      <c r="A2366" s="7">
        <v>-1.5193199942586944</v>
      </c>
      <c r="B2366">
        <f t="shared" si="108"/>
        <v>77.210200086119585</v>
      </c>
      <c r="C2366">
        <f t="shared" ca="1" si="109"/>
        <v>31.630600258358754</v>
      </c>
      <c r="D2366" s="55">
        <f t="shared" ca="1" si="110"/>
        <v>-1.5193199942586944</v>
      </c>
    </row>
    <row r="2367" spans="1:4" x14ac:dyDescent="0.2">
      <c r="A2367" s="7">
        <v>-0.29428065317915753</v>
      </c>
      <c r="B2367">
        <f t="shared" si="108"/>
        <v>95.585790202312637</v>
      </c>
      <c r="C2367">
        <f t="shared" ca="1" si="109"/>
        <v>95.585790202312637</v>
      </c>
      <c r="D2367" s="55">
        <f t="shared" ca="1" si="110"/>
        <v>-0.29428065317915753</v>
      </c>
    </row>
    <row r="2368" spans="1:4" x14ac:dyDescent="0.2">
      <c r="A2368" s="7">
        <v>-0.12098894330847543</v>
      </c>
      <c r="B2368">
        <f t="shared" si="108"/>
        <v>98.185165850372869</v>
      </c>
      <c r="C2368">
        <f t="shared" ca="1" si="109"/>
        <v>96.612309587362688</v>
      </c>
      <c r="D2368" s="55">
        <f t="shared" ca="1" si="110"/>
        <v>-0.12098894330847543</v>
      </c>
    </row>
    <row r="2369" spans="1:4" x14ac:dyDescent="0.2">
      <c r="A2369" s="7">
        <v>-0.70703208621125668</v>
      </c>
      <c r="B2369">
        <f t="shared" si="108"/>
        <v>89.39451870683115</v>
      </c>
      <c r="C2369">
        <f t="shared" ca="1" si="109"/>
        <v>78.082005327451043</v>
      </c>
      <c r="D2369" s="55">
        <f t="shared" ca="1" si="110"/>
        <v>-0.70703208621125668</v>
      </c>
    </row>
    <row r="2370" spans="1:4" x14ac:dyDescent="0.2">
      <c r="A2370" s="7">
        <v>1.1257452570134774</v>
      </c>
      <c r="B2370">
        <f t="shared" si="108"/>
        <v>116.88617885520216</v>
      </c>
      <c r="C2370">
        <f t="shared" ca="1" si="109"/>
        <v>119.13766936922912</v>
      </c>
      <c r="D2370" s="55">
        <f t="shared" ca="1" si="110"/>
        <v>1.1257452570134774</v>
      </c>
    </row>
    <row r="2371" spans="1:4" x14ac:dyDescent="0.2">
      <c r="A2371" s="7">
        <v>0.79658548202132806</v>
      </c>
      <c r="B2371">
        <f t="shared" si="108"/>
        <v>111.94878223031992</v>
      </c>
      <c r="C2371">
        <f t="shared" ca="1" si="109"/>
        <v>113.54195319436258</v>
      </c>
      <c r="D2371" s="55">
        <f t="shared" ca="1" si="110"/>
        <v>0.79658548202132806</v>
      </c>
    </row>
    <row r="2372" spans="1:4" x14ac:dyDescent="0.2">
      <c r="A2372" s="7">
        <v>0.53192252380540594</v>
      </c>
      <c r="B2372">
        <f t="shared" si="108"/>
        <v>107.97883785708109</v>
      </c>
      <c r="C2372">
        <f t="shared" ca="1" si="109"/>
        <v>113.82998561894055</v>
      </c>
      <c r="D2372" s="55">
        <f t="shared" ca="1" si="110"/>
        <v>0.53192252380540594</v>
      </c>
    </row>
    <row r="2373" spans="1:4" x14ac:dyDescent="0.2">
      <c r="A2373" s="7">
        <v>0.74512854553177021</v>
      </c>
      <c r="B2373">
        <f t="shared" ref="B2373:B2436" si="111">(A2373*15)+100</f>
        <v>111.17692818297655</v>
      </c>
      <c r="C2373">
        <f t="shared" ref="C2373:C2436" ca="1" si="112">(A2373*RANDBETWEEN(15,45))+100</f>
        <v>126.82462763914373</v>
      </c>
      <c r="D2373" s="55">
        <f t="shared" ref="D2373:D2436" ca="1" si="113">IF(ABS(A2373&gt;2),A2373/RANDBETWEEN(2,4),A2373)</f>
        <v>0.74512854553177021</v>
      </c>
    </row>
    <row r="2374" spans="1:4" x14ac:dyDescent="0.2">
      <c r="A2374" s="7">
        <v>-0.30985916055215057</v>
      </c>
      <c r="B2374">
        <f t="shared" si="111"/>
        <v>95.352112591717741</v>
      </c>
      <c r="C2374">
        <f t="shared" ca="1" si="112"/>
        <v>88.225351899018278</v>
      </c>
      <c r="D2374" s="55">
        <f t="shared" ca="1" si="113"/>
        <v>-0.30985916055215057</v>
      </c>
    </row>
    <row r="2375" spans="1:4" x14ac:dyDescent="0.2">
      <c r="A2375" s="7">
        <v>0.41555949792382307</v>
      </c>
      <c r="B2375">
        <f t="shared" si="111"/>
        <v>106.23339246885735</v>
      </c>
      <c r="C2375">
        <f t="shared" ca="1" si="112"/>
        <v>107.89563046055264</v>
      </c>
      <c r="D2375" s="55">
        <f t="shared" ca="1" si="113"/>
        <v>0.41555949792382307</v>
      </c>
    </row>
    <row r="2376" spans="1:4" x14ac:dyDescent="0.2">
      <c r="A2376" s="7">
        <v>0.4542675924312789</v>
      </c>
      <c r="B2376">
        <f t="shared" si="111"/>
        <v>106.81401388646918</v>
      </c>
      <c r="C2376">
        <f t="shared" ca="1" si="112"/>
        <v>112.26522499564453</v>
      </c>
      <c r="D2376" s="55">
        <f t="shared" ca="1" si="113"/>
        <v>0.4542675924312789</v>
      </c>
    </row>
    <row r="2377" spans="1:4" x14ac:dyDescent="0.2">
      <c r="A2377" s="7">
        <v>0.78308175943675451</v>
      </c>
      <c r="B2377">
        <f t="shared" si="111"/>
        <v>111.74622639155132</v>
      </c>
      <c r="C2377">
        <f t="shared" ca="1" si="112"/>
        <v>116.44471694817184</v>
      </c>
      <c r="D2377" s="55">
        <f t="shared" ca="1" si="113"/>
        <v>0.78308175943675451</v>
      </c>
    </row>
    <row r="2378" spans="1:4" x14ac:dyDescent="0.2">
      <c r="A2378" s="7">
        <v>-0.195107077161083</v>
      </c>
      <c r="B2378">
        <f t="shared" si="111"/>
        <v>97.073393842583755</v>
      </c>
      <c r="C2378">
        <f t="shared" ca="1" si="112"/>
        <v>93.951680608006427</v>
      </c>
      <c r="D2378" s="55">
        <f t="shared" ca="1" si="113"/>
        <v>-0.195107077161083</v>
      </c>
    </row>
    <row r="2379" spans="1:4" x14ac:dyDescent="0.2">
      <c r="A2379" s="7">
        <v>0.12989858078071848</v>
      </c>
      <c r="B2379">
        <f t="shared" si="111"/>
        <v>101.94847871171078</v>
      </c>
      <c r="C2379">
        <f t="shared" ca="1" si="112"/>
        <v>102.98766735795652</v>
      </c>
      <c r="D2379" s="55">
        <f t="shared" ca="1" si="113"/>
        <v>0.12989858078071848</v>
      </c>
    </row>
    <row r="2380" spans="1:4" x14ac:dyDescent="0.2">
      <c r="A2380" s="7">
        <v>-1.9476465240586549</v>
      </c>
      <c r="B2380">
        <f t="shared" si="111"/>
        <v>70.785302139120176</v>
      </c>
      <c r="C2380">
        <f t="shared" ca="1" si="112"/>
        <v>37.675311230123043</v>
      </c>
      <c r="D2380" s="55">
        <f t="shared" ca="1" si="113"/>
        <v>-1.9476465240586549</v>
      </c>
    </row>
    <row r="2381" spans="1:4" x14ac:dyDescent="0.2">
      <c r="A2381" s="7">
        <v>-0.19192498257325497</v>
      </c>
      <c r="B2381">
        <f t="shared" si="111"/>
        <v>97.121125261401176</v>
      </c>
      <c r="C2381">
        <f t="shared" ca="1" si="112"/>
        <v>96.929200278827921</v>
      </c>
      <c r="D2381" s="55">
        <f t="shared" ca="1" si="113"/>
        <v>-0.19192498257325497</v>
      </c>
    </row>
    <row r="2382" spans="1:4" x14ac:dyDescent="0.2">
      <c r="A2382" s="7">
        <v>-1.2569216778501868E-2</v>
      </c>
      <c r="B2382">
        <f t="shared" si="111"/>
        <v>99.811461748322472</v>
      </c>
      <c r="C2382">
        <f t="shared" ca="1" si="112"/>
        <v>99.648061930201948</v>
      </c>
      <c r="D2382" s="55">
        <f t="shared" ca="1" si="113"/>
        <v>-1.2569216778501868E-2</v>
      </c>
    </row>
    <row r="2383" spans="1:4" x14ac:dyDescent="0.2">
      <c r="A2383" s="7">
        <v>-0.75196794568910263</v>
      </c>
      <c r="B2383">
        <f t="shared" si="111"/>
        <v>88.72048081466346</v>
      </c>
      <c r="C2383">
        <f t="shared" ca="1" si="112"/>
        <v>78.944897520705126</v>
      </c>
      <c r="D2383" s="55">
        <f t="shared" ca="1" si="113"/>
        <v>-0.75196794568910263</v>
      </c>
    </row>
    <row r="2384" spans="1:4" x14ac:dyDescent="0.2">
      <c r="A2384" s="7">
        <v>1.9927756511606276</v>
      </c>
      <c r="B2384">
        <f t="shared" si="111"/>
        <v>129.89163476740941</v>
      </c>
      <c r="C2384">
        <f t="shared" ca="1" si="112"/>
        <v>181.70380169758573</v>
      </c>
      <c r="D2384" s="55">
        <f t="shared" ca="1" si="113"/>
        <v>1.9927756511606276</v>
      </c>
    </row>
    <row r="2385" spans="1:4" x14ac:dyDescent="0.2">
      <c r="A2385" s="7">
        <v>-1.7809270502766594</v>
      </c>
      <c r="B2385">
        <f t="shared" si="111"/>
        <v>73.286094245850109</v>
      </c>
      <c r="C2385">
        <f t="shared" ca="1" si="112"/>
        <v>69.72424014529679</v>
      </c>
      <c r="D2385" s="55">
        <f t="shared" ca="1" si="113"/>
        <v>-1.7809270502766594</v>
      </c>
    </row>
    <row r="2386" spans="1:4" x14ac:dyDescent="0.2">
      <c r="A2386" s="7">
        <v>0.31594936444889754</v>
      </c>
      <c r="B2386">
        <f t="shared" si="111"/>
        <v>104.73924046673346</v>
      </c>
      <c r="C2386">
        <f t="shared" ca="1" si="112"/>
        <v>111.05822775571141</v>
      </c>
      <c r="D2386" s="55">
        <f t="shared" ca="1" si="113"/>
        <v>0.31594936444889754</v>
      </c>
    </row>
    <row r="2387" spans="1:4" x14ac:dyDescent="0.2">
      <c r="A2387" s="7">
        <v>-0.74956915341317654</v>
      </c>
      <c r="B2387">
        <f t="shared" si="111"/>
        <v>88.756462698802352</v>
      </c>
      <c r="C2387">
        <f t="shared" ca="1" si="112"/>
        <v>85.758186085149646</v>
      </c>
      <c r="D2387" s="55">
        <f t="shared" ca="1" si="113"/>
        <v>-0.74956915341317654</v>
      </c>
    </row>
    <row r="2388" spans="1:4" x14ac:dyDescent="0.2">
      <c r="A2388" s="7">
        <v>-1.2750842870445922</v>
      </c>
      <c r="B2388">
        <f t="shared" si="111"/>
        <v>80.873735694331117</v>
      </c>
      <c r="C2388">
        <f t="shared" ca="1" si="112"/>
        <v>60.472387101617642</v>
      </c>
      <c r="D2388" s="55">
        <f t="shared" ca="1" si="113"/>
        <v>-1.2750842870445922</v>
      </c>
    </row>
    <row r="2389" spans="1:4" x14ac:dyDescent="0.2">
      <c r="A2389" s="7">
        <v>1.0549092621658929</v>
      </c>
      <c r="B2389">
        <f t="shared" si="111"/>
        <v>115.82363893248839</v>
      </c>
      <c r="C2389">
        <f t="shared" ca="1" si="112"/>
        <v>126.37273155414732</v>
      </c>
      <c r="D2389" s="55">
        <f t="shared" ca="1" si="113"/>
        <v>1.0549092621658929</v>
      </c>
    </row>
    <row r="2390" spans="1:4" x14ac:dyDescent="0.2">
      <c r="A2390" s="7">
        <v>0.39533119888801593</v>
      </c>
      <c r="B2390">
        <f t="shared" si="111"/>
        <v>105.92996798332024</v>
      </c>
      <c r="C2390">
        <f t="shared" ca="1" si="112"/>
        <v>110.67394236997643</v>
      </c>
      <c r="D2390" s="55">
        <f t="shared" ca="1" si="113"/>
        <v>0.39533119888801593</v>
      </c>
    </row>
    <row r="2391" spans="1:4" x14ac:dyDescent="0.2">
      <c r="A2391" s="7">
        <v>0.66766688178176992</v>
      </c>
      <c r="B2391">
        <f t="shared" si="111"/>
        <v>110.01500322672655</v>
      </c>
      <c r="C2391">
        <f t="shared" ca="1" si="112"/>
        <v>127.37434215305257</v>
      </c>
      <c r="D2391" s="55">
        <f t="shared" ca="1" si="113"/>
        <v>0.66766688178176992</v>
      </c>
    </row>
    <row r="2392" spans="1:4" x14ac:dyDescent="0.2">
      <c r="A2392" s="7">
        <v>0.61013679442112334</v>
      </c>
      <c r="B2392">
        <f t="shared" si="111"/>
        <v>109.15205191631685</v>
      </c>
      <c r="C2392">
        <f t="shared" ca="1" si="112"/>
        <v>119.52437742147595</v>
      </c>
      <c r="D2392" s="55">
        <f t="shared" ca="1" si="113"/>
        <v>0.61013679442112334</v>
      </c>
    </row>
    <row r="2393" spans="1:4" x14ac:dyDescent="0.2">
      <c r="A2393" s="7">
        <v>-0.74069248512387276</v>
      </c>
      <c r="B2393">
        <f t="shared" si="111"/>
        <v>88.889612723141909</v>
      </c>
      <c r="C2393">
        <f t="shared" ca="1" si="112"/>
        <v>88.889612723141909</v>
      </c>
      <c r="D2393" s="55">
        <f t="shared" ca="1" si="113"/>
        <v>-0.74069248512387276</v>
      </c>
    </row>
    <row r="2394" spans="1:4" x14ac:dyDescent="0.2">
      <c r="A2394" s="7">
        <v>-0.8514257388014812</v>
      </c>
      <c r="B2394">
        <f t="shared" si="111"/>
        <v>87.228613917977782</v>
      </c>
      <c r="C2394">
        <f t="shared" ca="1" si="112"/>
        <v>79.565782268764451</v>
      </c>
      <c r="D2394" s="55">
        <f t="shared" ca="1" si="113"/>
        <v>-0.8514257388014812</v>
      </c>
    </row>
    <row r="2395" spans="1:4" x14ac:dyDescent="0.2">
      <c r="A2395" s="7">
        <v>-0.11333781912981067</v>
      </c>
      <c r="B2395">
        <f t="shared" si="111"/>
        <v>98.29993271305284</v>
      </c>
      <c r="C2395">
        <f t="shared" ca="1" si="112"/>
        <v>96.486527606975869</v>
      </c>
      <c r="D2395" s="55">
        <f t="shared" ca="1" si="113"/>
        <v>-0.11333781912981067</v>
      </c>
    </row>
    <row r="2396" spans="1:4" x14ac:dyDescent="0.2">
      <c r="A2396" s="7">
        <v>-0.87573198470636271</v>
      </c>
      <c r="B2396">
        <f t="shared" si="111"/>
        <v>86.864020229404559</v>
      </c>
      <c r="C2396">
        <f t="shared" ca="1" si="112"/>
        <v>81.609628321166383</v>
      </c>
      <c r="D2396" s="55">
        <f t="shared" ca="1" si="113"/>
        <v>-0.87573198470636271</v>
      </c>
    </row>
    <row r="2397" spans="1:4" x14ac:dyDescent="0.2">
      <c r="A2397" s="7">
        <v>-0.8178199095709715</v>
      </c>
      <c r="B2397">
        <f t="shared" si="111"/>
        <v>87.732701356435427</v>
      </c>
      <c r="C2397">
        <f t="shared" ca="1" si="112"/>
        <v>86.914881446864456</v>
      </c>
      <c r="D2397" s="55">
        <f t="shared" ca="1" si="113"/>
        <v>-0.8178199095709715</v>
      </c>
    </row>
    <row r="2398" spans="1:4" x14ac:dyDescent="0.2">
      <c r="A2398" s="7">
        <v>2.1624373403028585E-2</v>
      </c>
      <c r="B2398">
        <f t="shared" si="111"/>
        <v>100.32436560104543</v>
      </c>
      <c r="C2398">
        <f t="shared" ca="1" si="112"/>
        <v>100.51898496167269</v>
      </c>
      <c r="D2398" s="55">
        <f t="shared" ca="1" si="113"/>
        <v>2.1624373403028585E-2</v>
      </c>
    </row>
    <row r="2399" spans="1:4" x14ac:dyDescent="0.2">
      <c r="A2399" s="7">
        <v>-4.2622332330211066E-2</v>
      </c>
      <c r="B2399">
        <f t="shared" si="111"/>
        <v>99.360665015046834</v>
      </c>
      <c r="C2399">
        <f t="shared" ca="1" si="112"/>
        <v>98.465596036112402</v>
      </c>
      <c r="D2399" s="55">
        <f t="shared" ca="1" si="113"/>
        <v>-4.2622332330211066E-2</v>
      </c>
    </row>
    <row r="2400" spans="1:4" x14ac:dyDescent="0.2">
      <c r="A2400" s="7">
        <v>0.85686451711808331</v>
      </c>
      <c r="B2400">
        <f t="shared" si="111"/>
        <v>112.85296775677125</v>
      </c>
      <c r="C2400">
        <f t="shared" ca="1" si="112"/>
        <v>136.84517423607758</v>
      </c>
      <c r="D2400" s="55">
        <f t="shared" ca="1" si="113"/>
        <v>0.85686451711808331</v>
      </c>
    </row>
    <row r="2401" spans="1:4" x14ac:dyDescent="0.2">
      <c r="A2401" s="7">
        <v>1.1185329640284181</v>
      </c>
      <c r="B2401">
        <f t="shared" si="111"/>
        <v>116.77799446042627</v>
      </c>
      <c r="C2401">
        <f t="shared" ca="1" si="112"/>
        <v>120.13359335251153</v>
      </c>
      <c r="D2401" s="55">
        <f t="shared" ca="1" si="113"/>
        <v>1.1185329640284181</v>
      </c>
    </row>
    <row r="2402" spans="1:4" x14ac:dyDescent="0.2">
      <c r="A2402" s="7">
        <v>-1.9071831047767773</v>
      </c>
      <c r="B2402">
        <f t="shared" si="111"/>
        <v>71.39225342834834</v>
      </c>
      <c r="C2402">
        <f t="shared" ca="1" si="112"/>
        <v>44.691689961473458</v>
      </c>
      <c r="D2402" s="55">
        <f t="shared" ca="1" si="113"/>
        <v>-1.9071831047767773</v>
      </c>
    </row>
    <row r="2403" spans="1:4" x14ac:dyDescent="0.2">
      <c r="A2403" s="7">
        <v>0.75577531788439956</v>
      </c>
      <c r="B2403">
        <f t="shared" si="111"/>
        <v>111.33662976826599</v>
      </c>
      <c r="C2403">
        <f t="shared" ca="1" si="112"/>
        <v>129.47523739749158</v>
      </c>
      <c r="D2403" s="55">
        <f t="shared" ca="1" si="113"/>
        <v>0.75577531788439956</v>
      </c>
    </row>
    <row r="2404" spans="1:4" x14ac:dyDescent="0.2">
      <c r="A2404" s="7">
        <v>-0.70059286372270435</v>
      </c>
      <c r="B2404">
        <f t="shared" si="111"/>
        <v>89.491107044159435</v>
      </c>
      <c r="C2404">
        <f t="shared" ca="1" si="112"/>
        <v>82.485178406932391</v>
      </c>
      <c r="D2404" s="55">
        <f t="shared" ca="1" si="113"/>
        <v>-0.70059286372270435</v>
      </c>
    </row>
    <row r="2405" spans="1:4" x14ac:dyDescent="0.2">
      <c r="A2405" s="7">
        <v>0.18933519640995655</v>
      </c>
      <c r="B2405">
        <f t="shared" si="111"/>
        <v>102.84002794614935</v>
      </c>
      <c r="C2405">
        <f t="shared" ca="1" si="112"/>
        <v>104.73337991024891</v>
      </c>
      <c r="D2405" s="55">
        <f t="shared" ca="1" si="113"/>
        <v>0.18933519640995655</v>
      </c>
    </row>
    <row r="2406" spans="1:4" x14ac:dyDescent="0.2">
      <c r="A2406" s="7">
        <v>-0.12328428056207485</v>
      </c>
      <c r="B2406">
        <f t="shared" si="111"/>
        <v>98.150735791568877</v>
      </c>
      <c r="C2406">
        <f t="shared" ca="1" si="112"/>
        <v>97.904167230444727</v>
      </c>
      <c r="D2406" s="55">
        <f t="shared" ca="1" si="113"/>
        <v>-0.12328428056207485</v>
      </c>
    </row>
    <row r="2407" spans="1:4" x14ac:dyDescent="0.2">
      <c r="A2407" s="7">
        <v>1.7755701264832169</v>
      </c>
      <c r="B2407">
        <f t="shared" si="111"/>
        <v>126.63355189724825</v>
      </c>
      <c r="C2407">
        <f t="shared" ca="1" si="112"/>
        <v>135.51140252966434</v>
      </c>
      <c r="D2407" s="55">
        <f t="shared" ca="1" si="113"/>
        <v>1.7755701264832169</v>
      </c>
    </row>
    <row r="2408" spans="1:4" x14ac:dyDescent="0.2">
      <c r="A2408" s="7">
        <v>2.0334755390649661</v>
      </c>
      <c r="B2408">
        <f t="shared" si="111"/>
        <v>130.50213308597449</v>
      </c>
      <c r="C2408">
        <f t="shared" ca="1" si="112"/>
        <v>130.50213308597449</v>
      </c>
      <c r="D2408" s="55">
        <f t="shared" ca="1" si="113"/>
        <v>1.0167377695324831</v>
      </c>
    </row>
    <row r="2409" spans="1:4" x14ac:dyDescent="0.2">
      <c r="A2409" s="7">
        <v>-2.1291816665325314</v>
      </c>
      <c r="B2409">
        <f t="shared" si="111"/>
        <v>68.062275002012029</v>
      </c>
      <c r="C2409">
        <f t="shared" ca="1" si="112"/>
        <v>42.512095003621653</v>
      </c>
      <c r="D2409" s="55">
        <f t="shared" ca="1" si="113"/>
        <v>-2.1291816665325314</v>
      </c>
    </row>
    <row r="2410" spans="1:4" x14ac:dyDescent="0.2">
      <c r="A2410" s="7">
        <v>-0.44257831177674234</v>
      </c>
      <c r="B2410">
        <f t="shared" si="111"/>
        <v>93.361325323348865</v>
      </c>
      <c r="C2410">
        <f t="shared" ca="1" si="112"/>
        <v>93.361325323348865</v>
      </c>
      <c r="D2410" s="55">
        <f t="shared" ca="1" si="113"/>
        <v>-0.44257831177674234</v>
      </c>
    </row>
    <row r="2411" spans="1:4" x14ac:dyDescent="0.2">
      <c r="A2411" s="7">
        <v>-1.2736290955217555</v>
      </c>
      <c r="B2411">
        <f t="shared" si="111"/>
        <v>80.895563567173667</v>
      </c>
      <c r="C2411">
        <f t="shared" ca="1" si="112"/>
        <v>73.253788994043134</v>
      </c>
      <c r="D2411" s="55">
        <f t="shared" ca="1" si="113"/>
        <v>-1.2736290955217555</v>
      </c>
    </row>
    <row r="2412" spans="1:4" x14ac:dyDescent="0.2">
      <c r="A2412" s="7">
        <v>-0.88988372226594947</v>
      </c>
      <c r="B2412">
        <f t="shared" si="111"/>
        <v>86.651744166010758</v>
      </c>
      <c r="C2412">
        <f t="shared" ca="1" si="112"/>
        <v>63.514767387096072</v>
      </c>
      <c r="D2412" s="55">
        <f t="shared" ca="1" si="113"/>
        <v>-0.88988372226594947</v>
      </c>
    </row>
    <row r="2413" spans="1:4" x14ac:dyDescent="0.2">
      <c r="A2413" s="7">
        <v>1.6243347999989055</v>
      </c>
      <c r="B2413">
        <f t="shared" si="111"/>
        <v>124.36502199998358</v>
      </c>
      <c r="C2413">
        <f t="shared" ca="1" si="112"/>
        <v>143.85703959997045</v>
      </c>
      <c r="D2413" s="55">
        <f t="shared" ca="1" si="113"/>
        <v>1.6243347999989055</v>
      </c>
    </row>
    <row r="2414" spans="1:4" x14ac:dyDescent="0.2">
      <c r="A2414" s="7">
        <v>-6.2024128055782057E-2</v>
      </c>
      <c r="B2414">
        <f t="shared" si="111"/>
        <v>99.069638079163269</v>
      </c>
      <c r="C2414">
        <f t="shared" ca="1" si="112"/>
        <v>99.007613951107487</v>
      </c>
      <c r="D2414" s="55">
        <f t="shared" ca="1" si="113"/>
        <v>-6.2024128055782057E-2</v>
      </c>
    </row>
    <row r="2415" spans="1:4" x14ac:dyDescent="0.2">
      <c r="A2415" s="7">
        <v>1.2436976248864084</v>
      </c>
      <c r="B2415">
        <f t="shared" si="111"/>
        <v>118.65546437329613</v>
      </c>
      <c r="C2415">
        <f t="shared" ca="1" si="112"/>
        <v>139.79832399636507</v>
      </c>
      <c r="D2415" s="55">
        <f t="shared" ca="1" si="113"/>
        <v>1.2436976248864084</v>
      </c>
    </row>
    <row r="2416" spans="1:4" x14ac:dyDescent="0.2">
      <c r="A2416" s="7">
        <v>1.3945555110694841</v>
      </c>
      <c r="B2416">
        <f t="shared" si="111"/>
        <v>120.91833266604226</v>
      </c>
      <c r="C2416">
        <f t="shared" ca="1" si="112"/>
        <v>125.10199919925071</v>
      </c>
      <c r="D2416" s="55">
        <f t="shared" ca="1" si="113"/>
        <v>1.3945555110694841</v>
      </c>
    </row>
    <row r="2417" spans="1:4" x14ac:dyDescent="0.2">
      <c r="A2417" s="7">
        <v>1.8351238395553082</v>
      </c>
      <c r="B2417">
        <f t="shared" si="111"/>
        <v>127.52685759332962</v>
      </c>
      <c r="C2417">
        <f t="shared" ca="1" si="112"/>
        <v>138.53760063066147</v>
      </c>
      <c r="D2417" s="55">
        <f t="shared" ca="1" si="113"/>
        <v>1.8351238395553082</v>
      </c>
    </row>
    <row r="2418" spans="1:4" x14ac:dyDescent="0.2">
      <c r="A2418" s="7">
        <v>-0.605596142122522</v>
      </c>
      <c r="B2418">
        <f t="shared" si="111"/>
        <v>90.91605786816217</v>
      </c>
      <c r="C2418">
        <f t="shared" ca="1" si="112"/>
        <v>80.015327309956774</v>
      </c>
      <c r="D2418" s="55">
        <f t="shared" ca="1" si="113"/>
        <v>-0.605596142122522</v>
      </c>
    </row>
    <row r="2419" spans="1:4" x14ac:dyDescent="0.2">
      <c r="A2419" s="7">
        <v>-1.378934939566534</v>
      </c>
      <c r="B2419">
        <f t="shared" si="111"/>
        <v>79.31597590650199</v>
      </c>
      <c r="C2419">
        <f t="shared" ca="1" si="112"/>
        <v>62.768756631703582</v>
      </c>
      <c r="D2419" s="55">
        <f t="shared" ca="1" si="113"/>
        <v>-1.378934939566534</v>
      </c>
    </row>
    <row r="2420" spans="1:4" x14ac:dyDescent="0.2">
      <c r="A2420" s="7">
        <v>-1.4524812286254019</v>
      </c>
      <c r="B2420">
        <f t="shared" si="111"/>
        <v>78.212781570618972</v>
      </c>
      <c r="C2420">
        <f t="shared" ca="1" si="112"/>
        <v>73.855337884742767</v>
      </c>
      <c r="D2420" s="55">
        <f t="shared" ca="1" si="113"/>
        <v>-1.4524812286254019</v>
      </c>
    </row>
    <row r="2421" spans="1:4" x14ac:dyDescent="0.2">
      <c r="A2421" s="7">
        <v>2.8601061785593629</v>
      </c>
      <c r="B2421">
        <f t="shared" si="111"/>
        <v>142.90159267839044</v>
      </c>
      <c r="C2421">
        <f t="shared" ca="1" si="112"/>
        <v>217.26435332093388</v>
      </c>
      <c r="D2421" s="55">
        <f t="shared" ca="1" si="113"/>
        <v>0.9533687261864543</v>
      </c>
    </row>
    <row r="2422" spans="1:4" x14ac:dyDescent="0.2">
      <c r="A2422" s="7">
        <v>-0.22098561203165445</v>
      </c>
      <c r="B2422">
        <f t="shared" si="111"/>
        <v>96.685215819525183</v>
      </c>
      <c r="C2422">
        <f t="shared" ca="1" si="112"/>
        <v>94.696345311240293</v>
      </c>
      <c r="D2422" s="55">
        <f t="shared" ca="1" si="113"/>
        <v>-0.22098561203165445</v>
      </c>
    </row>
    <row r="2423" spans="1:4" x14ac:dyDescent="0.2">
      <c r="A2423" s="7">
        <v>0.71029944592737593</v>
      </c>
      <c r="B2423">
        <f t="shared" si="111"/>
        <v>110.65449168891064</v>
      </c>
      <c r="C2423">
        <f t="shared" ca="1" si="112"/>
        <v>130.54287617487716</v>
      </c>
      <c r="D2423" s="55">
        <f t="shared" ca="1" si="113"/>
        <v>0.71029944592737593</v>
      </c>
    </row>
    <row r="2424" spans="1:4" x14ac:dyDescent="0.2">
      <c r="A2424" s="7">
        <v>-0.94732968136668205</v>
      </c>
      <c r="B2424">
        <f t="shared" si="111"/>
        <v>85.790054779499769</v>
      </c>
      <c r="C2424">
        <f t="shared" ca="1" si="112"/>
        <v>80.106076691299677</v>
      </c>
      <c r="D2424" s="55">
        <f t="shared" ca="1" si="113"/>
        <v>-0.94732968136668205</v>
      </c>
    </row>
    <row r="2425" spans="1:4" x14ac:dyDescent="0.2">
      <c r="A2425" s="7">
        <v>-0.37594645618810318</v>
      </c>
      <c r="B2425">
        <f t="shared" si="111"/>
        <v>94.360803157178452</v>
      </c>
      <c r="C2425">
        <f t="shared" ca="1" si="112"/>
        <v>89.849445682921214</v>
      </c>
      <c r="D2425" s="55">
        <f t="shared" ca="1" si="113"/>
        <v>-0.37594645618810318</v>
      </c>
    </row>
    <row r="2426" spans="1:4" x14ac:dyDescent="0.2">
      <c r="A2426" s="7">
        <v>1.3204135029809549</v>
      </c>
      <c r="B2426">
        <f t="shared" si="111"/>
        <v>119.80620254471432</v>
      </c>
      <c r="C2426">
        <f t="shared" ca="1" si="112"/>
        <v>121.12661604769528</v>
      </c>
      <c r="D2426" s="55">
        <f t="shared" ca="1" si="113"/>
        <v>1.3204135029809549</v>
      </c>
    </row>
    <row r="2427" spans="1:4" x14ac:dyDescent="0.2">
      <c r="A2427" s="7">
        <v>-1.3676890375791118</v>
      </c>
      <c r="B2427">
        <f t="shared" si="111"/>
        <v>79.484664436313324</v>
      </c>
      <c r="C2427">
        <f t="shared" ca="1" si="112"/>
        <v>61.704706947784871</v>
      </c>
      <c r="D2427" s="55">
        <f t="shared" ca="1" si="113"/>
        <v>-1.3676890375791118</v>
      </c>
    </row>
    <row r="2428" spans="1:4" x14ac:dyDescent="0.2">
      <c r="A2428" s="7">
        <v>-0.15686850929341745</v>
      </c>
      <c r="B2428">
        <f t="shared" si="111"/>
        <v>97.646972360598738</v>
      </c>
      <c r="C2428">
        <f t="shared" ca="1" si="112"/>
        <v>94.195865156143554</v>
      </c>
      <c r="D2428" s="55">
        <f t="shared" ca="1" si="113"/>
        <v>-0.15686850929341745</v>
      </c>
    </row>
    <row r="2429" spans="1:4" x14ac:dyDescent="0.2">
      <c r="A2429" s="7">
        <v>2.3177562979981303</v>
      </c>
      <c r="B2429">
        <f t="shared" si="111"/>
        <v>134.76634446997195</v>
      </c>
      <c r="C2429">
        <f t="shared" ca="1" si="112"/>
        <v>190.39249562192708</v>
      </c>
      <c r="D2429" s="55">
        <f t="shared" ca="1" si="113"/>
        <v>0.7725854326660434</v>
      </c>
    </row>
    <row r="2430" spans="1:4" x14ac:dyDescent="0.2">
      <c r="A2430" s="7">
        <v>-1.6666126612108201</v>
      </c>
      <c r="B2430">
        <f t="shared" si="111"/>
        <v>75.000810081837699</v>
      </c>
      <c r="C2430">
        <f t="shared" ca="1" si="112"/>
        <v>50.001620163675398</v>
      </c>
      <c r="D2430" s="55">
        <f t="shared" ca="1" si="113"/>
        <v>-1.6666126612108201</v>
      </c>
    </row>
    <row r="2431" spans="1:4" x14ac:dyDescent="0.2">
      <c r="A2431" s="7">
        <v>-0.51202505346736871</v>
      </c>
      <c r="B2431">
        <f t="shared" si="111"/>
        <v>92.319624197989469</v>
      </c>
      <c r="C2431">
        <f t="shared" ca="1" si="112"/>
        <v>80.03102291477262</v>
      </c>
      <c r="D2431" s="55">
        <f t="shared" ca="1" si="113"/>
        <v>-0.51202505346736871</v>
      </c>
    </row>
    <row r="2432" spans="1:4" x14ac:dyDescent="0.2">
      <c r="A2432" s="7">
        <v>0.38505731936311349</v>
      </c>
      <c r="B2432">
        <f t="shared" si="111"/>
        <v>105.7758597904467</v>
      </c>
      <c r="C2432">
        <f t="shared" ca="1" si="112"/>
        <v>107.70114638726227</v>
      </c>
      <c r="D2432" s="55">
        <f t="shared" ca="1" si="113"/>
        <v>0.38505731936311349</v>
      </c>
    </row>
    <row r="2433" spans="1:4" x14ac:dyDescent="0.2">
      <c r="A2433" s="7">
        <v>1.3214594218879938</v>
      </c>
      <c r="B2433">
        <f t="shared" si="111"/>
        <v>119.82189132831991</v>
      </c>
      <c r="C2433">
        <f t="shared" ca="1" si="112"/>
        <v>140.96524207852781</v>
      </c>
      <c r="D2433" s="55">
        <f t="shared" ca="1" si="113"/>
        <v>1.3214594218879938</v>
      </c>
    </row>
    <row r="2434" spans="1:4" x14ac:dyDescent="0.2">
      <c r="A2434" s="7">
        <v>-1.969983713934198</v>
      </c>
      <c r="B2434">
        <f t="shared" si="111"/>
        <v>70.45024429098703</v>
      </c>
      <c r="C2434">
        <f t="shared" ca="1" si="112"/>
        <v>56.660358293447644</v>
      </c>
      <c r="D2434" s="55">
        <f t="shared" ca="1" si="113"/>
        <v>-1.969983713934198</v>
      </c>
    </row>
    <row r="2435" spans="1:4" x14ac:dyDescent="0.2">
      <c r="A2435" s="7">
        <v>-0.17584852685104124</v>
      </c>
      <c r="B2435">
        <f t="shared" si="111"/>
        <v>97.362272097234381</v>
      </c>
      <c r="C2435">
        <f t="shared" ca="1" si="112"/>
        <v>92.438513345405227</v>
      </c>
      <c r="D2435" s="55">
        <f t="shared" ca="1" si="113"/>
        <v>-0.17584852685104124</v>
      </c>
    </row>
    <row r="2436" spans="1:4" x14ac:dyDescent="0.2">
      <c r="A2436" s="7">
        <v>-5.8702198657556437E-2</v>
      </c>
      <c r="B2436">
        <f t="shared" si="111"/>
        <v>99.119467020136653</v>
      </c>
      <c r="C2436">
        <f t="shared" ca="1" si="112"/>
        <v>97.475805457725073</v>
      </c>
      <c r="D2436" s="55">
        <f t="shared" ca="1" si="113"/>
        <v>-5.8702198657556437E-2</v>
      </c>
    </row>
    <row r="2437" spans="1:4" x14ac:dyDescent="0.2">
      <c r="A2437" s="7">
        <v>-1.1398151400499046</v>
      </c>
      <c r="B2437">
        <f t="shared" ref="B2437:B2500" si="114">(A2437*15)+100</f>
        <v>82.902772899251431</v>
      </c>
      <c r="C2437">
        <f t="shared" ref="C2437:C2500" ca="1" si="115">(A2437*RANDBETWEEN(15,45))+100</f>
        <v>61.246285238303244</v>
      </c>
      <c r="D2437" s="55">
        <f t="shared" ref="D2437:D2500" ca="1" si="116">IF(ABS(A2437&gt;2),A2437/RANDBETWEEN(2,4),A2437)</f>
        <v>-1.1398151400499046</v>
      </c>
    </row>
    <row r="2438" spans="1:4" x14ac:dyDescent="0.2">
      <c r="A2438" s="7">
        <v>0.10427697816339787</v>
      </c>
      <c r="B2438">
        <f t="shared" si="114"/>
        <v>101.56415467245097</v>
      </c>
      <c r="C2438">
        <f t="shared" ca="1" si="115"/>
        <v>103.96252517020912</v>
      </c>
      <c r="D2438" s="55">
        <f t="shared" ca="1" si="116"/>
        <v>0.10427697816339787</v>
      </c>
    </row>
    <row r="2439" spans="1:4" x14ac:dyDescent="0.2">
      <c r="A2439" s="7">
        <v>-0.21260575522319414</v>
      </c>
      <c r="B2439">
        <f t="shared" si="114"/>
        <v>96.810913671652088</v>
      </c>
      <c r="C2439">
        <f t="shared" ca="1" si="115"/>
        <v>95.747884895536117</v>
      </c>
      <c r="D2439" s="55">
        <f t="shared" ca="1" si="116"/>
        <v>-0.21260575522319414</v>
      </c>
    </row>
    <row r="2440" spans="1:4" x14ac:dyDescent="0.2">
      <c r="A2440" s="7">
        <v>0.36574874684447423</v>
      </c>
      <c r="B2440">
        <f t="shared" si="114"/>
        <v>105.48623120266711</v>
      </c>
      <c r="C2440">
        <f t="shared" ca="1" si="115"/>
        <v>108.41222117742291</v>
      </c>
      <c r="D2440" s="55">
        <f t="shared" ca="1" si="116"/>
        <v>0.36574874684447423</v>
      </c>
    </row>
    <row r="2441" spans="1:4" x14ac:dyDescent="0.2">
      <c r="A2441" s="7">
        <v>-0.64923824538709596</v>
      </c>
      <c r="B2441">
        <f t="shared" si="114"/>
        <v>90.261426319193561</v>
      </c>
      <c r="C2441">
        <f t="shared" ca="1" si="115"/>
        <v>74.030470184516162</v>
      </c>
      <c r="D2441" s="55">
        <f t="shared" ca="1" si="116"/>
        <v>-0.64923824538709596</v>
      </c>
    </row>
    <row r="2442" spans="1:4" x14ac:dyDescent="0.2">
      <c r="A2442" s="7">
        <v>0.70096348281367682</v>
      </c>
      <c r="B2442">
        <f t="shared" si="114"/>
        <v>110.51445224220515</v>
      </c>
      <c r="C2442">
        <f t="shared" ca="1" si="115"/>
        <v>122.43083145003766</v>
      </c>
      <c r="D2442" s="55">
        <f t="shared" ca="1" si="116"/>
        <v>0.70096348281367682</v>
      </c>
    </row>
    <row r="2443" spans="1:4" x14ac:dyDescent="0.2">
      <c r="A2443" s="7">
        <v>-0.31232048058882356</v>
      </c>
      <c r="B2443">
        <f t="shared" si="114"/>
        <v>95.315192791167647</v>
      </c>
      <c r="C2443">
        <f t="shared" ca="1" si="115"/>
        <v>93.753590388223529</v>
      </c>
      <c r="D2443" s="55">
        <f t="shared" ca="1" si="116"/>
        <v>-0.31232048058882356</v>
      </c>
    </row>
    <row r="2444" spans="1:4" x14ac:dyDescent="0.2">
      <c r="A2444" s="7">
        <v>1.5444175005541183</v>
      </c>
      <c r="B2444">
        <f t="shared" si="114"/>
        <v>123.16626250831177</v>
      </c>
      <c r="C2444">
        <f t="shared" ca="1" si="115"/>
        <v>137.06602001329884</v>
      </c>
      <c r="D2444" s="55">
        <f t="shared" ca="1" si="116"/>
        <v>1.5444175005541183</v>
      </c>
    </row>
    <row r="2445" spans="1:4" x14ac:dyDescent="0.2">
      <c r="A2445" s="7">
        <v>0.45558749661722686</v>
      </c>
      <c r="B2445">
        <f t="shared" si="114"/>
        <v>106.8338124492584</v>
      </c>
      <c r="C2445">
        <f t="shared" ca="1" si="115"/>
        <v>120.04584985115798</v>
      </c>
      <c r="D2445" s="55">
        <f t="shared" ca="1" si="116"/>
        <v>0.45558749661722686</v>
      </c>
    </row>
    <row r="2446" spans="1:4" x14ac:dyDescent="0.2">
      <c r="A2446" s="7">
        <v>0.71489694164483808</v>
      </c>
      <c r="B2446">
        <f t="shared" si="114"/>
        <v>110.72345412467257</v>
      </c>
      <c r="C2446">
        <f t="shared" ca="1" si="115"/>
        <v>111.43835106631741</v>
      </c>
      <c r="D2446" s="55">
        <f t="shared" ca="1" si="116"/>
        <v>0.71489694164483808</v>
      </c>
    </row>
    <row r="2447" spans="1:4" x14ac:dyDescent="0.2">
      <c r="A2447" s="7">
        <v>-1.3411636246019043</v>
      </c>
      <c r="B2447">
        <f t="shared" si="114"/>
        <v>79.882545630971435</v>
      </c>
      <c r="C2447">
        <f t="shared" ca="1" si="115"/>
        <v>53.059273138933349</v>
      </c>
      <c r="D2447" s="55">
        <f t="shared" ca="1" si="116"/>
        <v>-1.3411636246019043</v>
      </c>
    </row>
    <row r="2448" spans="1:4" x14ac:dyDescent="0.2">
      <c r="A2448" s="7">
        <v>3.5033735912293196E-2</v>
      </c>
      <c r="B2448">
        <f t="shared" si="114"/>
        <v>100.5255060386844</v>
      </c>
      <c r="C2448">
        <f t="shared" ca="1" si="115"/>
        <v>100.59557351050898</v>
      </c>
      <c r="D2448" s="55">
        <f t="shared" ca="1" si="116"/>
        <v>3.5033735912293196E-2</v>
      </c>
    </row>
    <row r="2449" spans="1:4" x14ac:dyDescent="0.2">
      <c r="A2449" s="7">
        <v>-0.37391828300314955</v>
      </c>
      <c r="B2449">
        <f t="shared" si="114"/>
        <v>94.391225754952757</v>
      </c>
      <c r="C2449">
        <f t="shared" ca="1" si="115"/>
        <v>93.643389188946458</v>
      </c>
      <c r="D2449" s="55">
        <f t="shared" ca="1" si="116"/>
        <v>-0.37391828300314955</v>
      </c>
    </row>
    <row r="2450" spans="1:4" x14ac:dyDescent="0.2">
      <c r="A2450" s="7">
        <v>0.22362769414030481</v>
      </c>
      <c r="B2450">
        <f t="shared" si="114"/>
        <v>103.35441541210457</v>
      </c>
      <c r="C2450">
        <f t="shared" ca="1" si="115"/>
        <v>108.72148007147189</v>
      </c>
      <c r="D2450" s="55">
        <f t="shared" ca="1" si="116"/>
        <v>0.22362769414030481</v>
      </c>
    </row>
    <row r="2451" spans="1:4" x14ac:dyDescent="0.2">
      <c r="A2451" s="7">
        <v>5.7680153986439109E-2</v>
      </c>
      <c r="B2451">
        <f t="shared" si="114"/>
        <v>100.86520230979659</v>
      </c>
      <c r="C2451">
        <f t="shared" ca="1" si="115"/>
        <v>101.38432369567454</v>
      </c>
      <c r="D2451" s="55">
        <f t="shared" ca="1" si="116"/>
        <v>5.7680153986439109E-2</v>
      </c>
    </row>
    <row r="2452" spans="1:4" x14ac:dyDescent="0.2">
      <c r="A2452" s="7">
        <v>-1.8126502254744992</v>
      </c>
      <c r="B2452">
        <f t="shared" si="114"/>
        <v>72.810246617882513</v>
      </c>
      <c r="C2452">
        <f t="shared" ca="1" si="115"/>
        <v>40.182542559341528</v>
      </c>
      <c r="D2452" s="55">
        <f t="shared" ca="1" si="116"/>
        <v>-1.8126502254744992</v>
      </c>
    </row>
    <row r="2453" spans="1:4" x14ac:dyDescent="0.2">
      <c r="A2453" s="7">
        <v>-0.56044655138975941</v>
      </c>
      <c r="B2453">
        <f t="shared" si="114"/>
        <v>91.593301729153609</v>
      </c>
      <c r="C2453">
        <f t="shared" ca="1" si="115"/>
        <v>80.94481725274818</v>
      </c>
      <c r="D2453" s="55">
        <f t="shared" ca="1" si="116"/>
        <v>-0.56044655138975941</v>
      </c>
    </row>
    <row r="2454" spans="1:4" x14ac:dyDescent="0.2">
      <c r="A2454" s="7">
        <v>-4.7651838031015359E-2</v>
      </c>
      <c r="B2454">
        <f t="shared" si="114"/>
        <v>99.28522242953477</v>
      </c>
      <c r="C2454">
        <f t="shared" ca="1" si="115"/>
        <v>98.808704049224616</v>
      </c>
      <c r="D2454" s="55">
        <f t="shared" ca="1" si="116"/>
        <v>-4.7651838031015359E-2</v>
      </c>
    </row>
    <row r="2455" spans="1:4" x14ac:dyDescent="0.2">
      <c r="A2455" s="7">
        <v>-1.2109103408874944</v>
      </c>
      <c r="B2455">
        <f t="shared" si="114"/>
        <v>81.836344886687584</v>
      </c>
      <c r="C2455">
        <f t="shared" ca="1" si="115"/>
        <v>52.774496705387719</v>
      </c>
      <c r="D2455" s="55">
        <f t="shared" ca="1" si="116"/>
        <v>-1.2109103408874944</v>
      </c>
    </row>
    <row r="2456" spans="1:4" x14ac:dyDescent="0.2">
      <c r="A2456" s="7">
        <v>0.26600446290103719</v>
      </c>
      <c r="B2456">
        <f t="shared" si="114"/>
        <v>103.99006694351556</v>
      </c>
      <c r="C2456">
        <f t="shared" ca="1" si="115"/>
        <v>109.84216512733838</v>
      </c>
      <c r="D2456" s="55">
        <f t="shared" ca="1" si="116"/>
        <v>0.26600446290103719</v>
      </c>
    </row>
    <row r="2457" spans="1:4" x14ac:dyDescent="0.2">
      <c r="A2457" s="7">
        <v>-0.65124140746775083</v>
      </c>
      <c r="B2457">
        <f t="shared" si="114"/>
        <v>90.231378887983738</v>
      </c>
      <c r="C2457">
        <f t="shared" ca="1" si="115"/>
        <v>88.928896073048236</v>
      </c>
      <c r="D2457" s="55">
        <f t="shared" ca="1" si="116"/>
        <v>-0.65124140746775083</v>
      </c>
    </row>
    <row r="2458" spans="1:4" x14ac:dyDescent="0.2">
      <c r="A2458" s="7">
        <v>1.1878228178829886</v>
      </c>
      <c r="B2458">
        <f t="shared" si="114"/>
        <v>117.81734226824483</v>
      </c>
      <c r="C2458">
        <f t="shared" ca="1" si="115"/>
        <v>135.63468453648966</v>
      </c>
      <c r="D2458" s="55">
        <f t="shared" ca="1" si="116"/>
        <v>1.1878228178829886</v>
      </c>
    </row>
    <row r="2459" spans="1:4" x14ac:dyDescent="0.2">
      <c r="A2459" s="7">
        <v>2.556262188591063</v>
      </c>
      <c r="B2459">
        <f t="shared" si="114"/>
        <v>138.34393282886595</v>
      </c>
      <c r="C2459">
        <f t="shared" ca="1" si="115"/>
        <v>186.91291441209614</v>
      </c>
      <c r="D2459" s="55">
        <f t="shared" ca="1" si="116"/>
        <v>0.85208739619702101</v>
      </c>
    </row>
    <row r="2460" spans="1:4" x14ac:dyDescent="0.2">
      <c r="A2460" s="7">
        <v>-1.3257999853522051</v>
      </c>
      <c r="B2460">
        <f t="shared" si="114"/>
        <v>80.113000219716923</v>
      </c>
      <c r="C2460">
        <f t="shared" ca="1" si="115"/>
        <v>46.968000585911795</v>
      </c>
      <c r="D2460" s="55">
        <f t="shared" ca="1" si="116"/>
        <v>-1.3257999853522051</v>
      </c>
    </row>
    <row r="2461" spans="1:4" x14ac:dyDescent="0.2">
      <c r="A2461" s="7">
        <v>1.072407940228004</v>
      </c>
      <c r="B2461">
        <f t="shared" si="114"/>
        <v>116.08611910342006</v>
      </c>
      <c r="C2461">
        <f t="shared" ca="1" si="115"/>
        <v>139.67909378843615</v>
      </c>
      <c r="D2461" s="55">
        <f t="shared" ca="1" si="116"/>
        <v>1.072407940228004</v>
      </c>
    </row>
    <row r="2462" spans="1:4" x14ac:dyDescent="0.2">
      <c r="A2462" s="7">
        <v>-0.53747498895972967</v>
      </c>
      <c r="B2462">
        <f t="shared" si="114"/>
        <v>91.937875165604055</v>
      </c>
      <c r="C2462">
        <f t="shared" ca="1" si="115"/>
        <v>83.87575033120811</v>
      </c>
      <c r="D2462" s="55">
        <f t="shared" ca="1" si="116"/>
        <v>-0.53747498895972967</v>
      </c>
    </row>
    <row r="2463" spans="1:4" x14ac:dyDescent="0.2">
      <c r="A2463" s="7">
        <v>1.7506818039692007</v>
      </c>
      <c r="B2463">
        <f t="shared" si="114"/>
        <v>126.26022705953801</v>
      </c>
      <c r="C2463">
        <f t="shared" ca="1" si="115"/>
        <v>135.01363607938401</v>
      </c>
      <c r="D2463" s="55">
        <f t="shared" ca="1" si="116"/>
        <v>1.7506818039692007</v>
      </c>
    </row>
    <row r="2464" spans="1:4" x14ac:dyDescent="0.2">
      <c r="A2464" s="7">
        <v>0.57030547395697795</v>
      </c>
      <c r="B2464">
        <f t="shared" si="114"/>
        <v>108.55458210935467</v>
      </c>
      <c r="C2464">
        <f t="shared" ca="1" si="115"/>
        <v>122.24191348432214</v>
      </c>
      <c r="D2464" s="55">
        <f t="shared" ca="1" si="116"/>
        <v>0.57030547395697795</v>
      </c>
    </row>
    <row r="2465" spans="1:4" x14ac:dyDescent="0.2">
      <c r="A2465" s="7">
        <v>1.090584191842936</v>
      </c>
      <c r="B2465">
        <f t="shared" si="114"/>
        <v>116.35876287764404</v>
      </c>
      <c r="C2465">
        <f t="shared" ca="1" si="115"/>
        <v>144.71395186556038</v>
      </c>
      <c r="D2465" s="55">
        <f t="shared" ca="1" si="116"/>
        <v>1.090584191842936</v>
      </c>
    </row>
    <row r="2466" spans="1:4" x14ac:dyDescent="0.2">
      <c r="A2466" s="7">
        <v>-0.81740608948166482</v>
      </c>
      <c r="B2466">
        <f t="shared" si="114"/>
        <v>87.738908657775028</v>
      </c>
      <c r="C2466">
        <f t="shared" ca="1" si="115"/>
        <v>70.573380778660066</v>
      </c>
      <c r="D2466" s="55">
        <f t="shared" ca="1" si="116"/>
        <v>-0.81740608948166482</v>
      </c>
    </row>
    <row r="2467" spans="1:4" x14ac:dyDescent="0.2">
      <c r="A2467" s="7">
        <v>-1.1930296750506386E-2</v>
      </c>
      <c r="B2467">
        <f t="shared" si="114"/>
        <v>99.821045548742404</v>
      </c>
      <c r="C2467">
        <f t="shared" ca="1" si="115"/>
        <v>99.594369910482783</v>
      </c>
      <c r="D2467" s="55">
        <f t="shared" ca="1" si="116"/>
        <v>-1.1930296750506386E-2</v>
      </c>
    </row>
    <row r="2468" spans="1:4" x14ac:dyDescent="0.2">
      <c r="A2468" s="7">
        <v>2.2542963051819243E-2</v>
      </c>
      <c r="B2468">
        <f t="shared" si="114"/>
        <v>100.33814444577729</v>
      </c>
      <c r="C2468">
        <f t="shared" ca="1" si="115"/>
        <v>100.65374592850276</v>
      </c>
      <c r="D2468" s="55">
        <f t="shared" ca="1" si="116"/>
        <v>2.2542963051819243E-2</v>
      </c>
    </row>
    <row r="2469" spans="1:4" x14ac:dyDescent="0.2">
      <c r="A2469" s="7">
        <v>0.349932633980643</v>
      </c>
      <c r="B2469">
        <f t="shared" si="114"/>
        <v>105.24898950970965</v>
      </c>
      <c r="C2469">
        <f t="shared" ca="1" si="115"/>
        <v>108.04845058155479</v>
      </c>
      <c r="D2469" s="55">
        <f t="shared" ca="1" si="116"/>
        <v>0.349932633980643</v>
      </c>
    </row>
    <row r="2470" spans="1:4" x14ac:dyDescent="0.2">
      <c r="A2470" s="7">
        <v>0.78310449680429883</v>
      </c>
      <c r="B2470">
        <f t="shared" si="114"/>
        <v>111.74656745206448</v>
      </c>
      <c r="C2470">
        <f t="shared" ca="1" si="115"/>
        <v>125.84244839454186</v>
      </c>
      <c r="D2470" s="55">
        <f t="shared" ca="1" si="116"/>
        <v>0.78310449680429883</v>
      </c>
    </row>
    <row r="2471" spans="1:4" x14ac:dyDescent="0.2">
      <c r="A2471" s="7">
        <v>8.2120550359832123E-2</v>
      </c>
      <c r="B2471">
        <f t="shared" si="114"/>
        <v>101.23180825539748</v>
      </c>
      <c r="C2471">
        <f t="shared" ca="1" si="115"/>
        <v>102.5457370611548</v>
      </c>
      <c r="D2471" s="55">
        <f t="shared" ca="1" si="116"/>
        <v>8.2120550359832123E-2</v>
      </c>
    </row>
    <row r="2472" spans="1:4" x14ac:dyDescent="0.2">
      <c r="A2472" s="7">
        <v>-2.1839241526322439E-3</v>
      </c>
      <c r="B2472">
        <f t="shared" si="114"/>
        <v>99.967241137710516</v>
      </c>
      <c r="C2472">
        <f t="shared" ca="1" si="115"/>
        <v>99.914826958047342</v>
      </c>
      <c r="D2472" s="55">
        <f t="shared" ca="1" si="116"/>
        <v>-2.1839241526322439E-3</v>
      </c>
    </row>
    <row r="2473" spans="1:4" x14ac:dyDescent="0.2">
      <c r="A2473" s="7">
        <v>1.0757480595202651</v>
      </c>
      <c r="B2473">
        <f t="shared" si="114"/>
        <v>116.13622089280398</v>
      </c>
      <c r="C2473">
        <f t="shared" ca="1" si="115"/>
        <v>124.7422053689661</v>
      </c>
      <c r="D2473" s="55">
        <f t="shared" ca="1" si="116"/>
        <v>1.0757480595202651</v>
      </c>
    </row>
    <row r="2474" spans="1:4" x14ac:dyDescent="0.2">
      <c r="A2474" s="7">
        <v>1.1717725101334509</v>
      </c>
      <c r="B2474">
        <f t="shared" si="114"/>
        <v>117.57658765200176</v>
      </c>
      <c r="C2474">
        <f t="shared" ca="1" si="115"/>
        <v>132.80963028373662</v>
      </c>
      <c r="D2474" s="55">
        <f t="shared" ca="1" si="116"/>
        <v>1.1717725101334509</v>
      </c>
    </row>
    <row r="2475" spans="1:4" x14ac:dyDescent="0.2">
      <c r="A2475" s="7">
        <v>-0.43050931708421558</v>
      </c>
      <c r="B2475">
        <f t="shared" si="114"/>
        <v>93.542360243736766</v>
      </c>
      <c r="C2475">
        <f t="shared" ca="1" si="115"/>
        <v>89.23726707289461</v>
      </c>
      <c r="D2475" s="55">
        <f t="shared" ca="1" si="116"/>
        <v>-0.43050931708421558</v>
      </c>
    </row>
    <row r="2476" spans="1:4" x14ac:dyDescent="0.2">
      <c r="A2476" s="7">
        <v>0.43448494579934049</v>
      </c>
      <c r="B2476">
        <f t="shared" si="114"/>
        <v>106.51727418699011</v>
      </c>
      <c r="C2476">
        <f t="shared" ca="1" si="115"/>
        <v>114.33800321137824</v>
      </c>
      <c r="D2476" s="55">
        <f t="shared" ca="1" si="116"/>
        <v>0.43448494579934049</v>
      </c>
    </row>
    <row r="2477" spans="1:4" x14ac:dyDescent="0.2">
      <c r="A2477" s="7">
        <v>0.2854221747838892</v>
      </c>
      <c r="B2477">
        <f t="shared" si="114"/>
        <v>104.28133262175834</v>
      </c>
      <c r="C2477">
        <f t="shared" ca="1" si="115"/>
        <v>105.99386567046167</v>
      </c>
      <c r="D2477" s="55">
        <f t="shared" ca="1" si="116"/>
        <v>0.2854221747838892</v>
      </c>
    </row>
    <row r="2478" spans="1:4" x14ac:dyDescent="0.2">
      <c r="A2478" s="7">
        <v>0.22970652935327962</v>
      </c>
      <c r="B2478">
        <f t="shared" si="114"/>
        <v>103.44559794029919</v>
      </c>
      <c r="C2478">
        <f t="shared" ca="1" si="115"/>
        <v>108.95855464477791</v>
      </c>
      <c r="D2478" s="55">
        <f t="shared" ca="1" si="116"/>
        <v>0.22970652935327962</v>
      </c>
    </row>
    <row r="2479" spans="1:4" x14ac:dyDescent="0.2">
      <c r="A2479" s="7">
        <v>-0.67880250753660221</v>
      </c>
      <c r="B2479">
        <f t="shared" si="114"/>
        <v>89.817962386950967</v>
      </c>
      <c r="C2479">
        <f t="shared" ca="1" si="115"/>
        <v>78.957122266365332</v>
      </c>
      <c r="D2479" s="55">
        <f t="shared" ca="1" si="116"/>
        <v>-0.67880250753660221</v>
      </c>
    </row>
    <row r="2480" spans="1:4" x14ac:dyDescent="0.2">
      <c r="A2480" s="7">
        <v>0.66709844759316184</v>
      </c>
      <c r="B2480">
        <f t="shared" si="114"/>
        <v>110.00647671389743</v>
      </c>
      <c r="C2480">
        <f t="shared" ca="1" si="115"/>
        <v>116.01036274223588</v>
      </c>
      <c r="D2480" s="55">
        <f t="shared" ca="1" si="116"/>
        <v>0.66709844759316184</v>
      </c>
    </row>
    <row r="2481" spans="1:4" x14ac:dyDescent="0.2">
      <c r="A2481" s="7">
        <v>0.45197793951956555</v>
      </c>
      <c r="B2481">
        <f t="shared" si="114"/>
        <v>106.77966909279348</v>
      </c>
      <c r="C2481">
        <f t="shared" ca="1" si="115"/>
        <v>114.91527200414566</v>
      </c>
      <c r="D2481" s="55">
        <f t="shared" ca="1" si="116"/>
        <v>0.45197793951956555</v>
      </c>
    </row>
    <row r="2482" spans="1:4" x14ac:dyDescent="0.2">
      <c r="A2482" s="7">
        <v>1.4475108400802128</v>
      </c>
      <c r="B2482">
        <f t="shared" si="114"/>
        <v>121.71266260120319</v>
      </c>
      <c r="C2482">
        <f t="shared" ca="1" si="115"/>
        <v>131.84523848176468</v>
      </c>
      <c r="D2482" s="55">
        <f t="shared" ca="1" si="116"/>
        <v>1.4475108400802128</v>
      </c>
    </row>
    <row r="2483" spans="1:4" x14ac:dyDescent="0.2">
      <c r="A2483" s="7">
        <v>-0.38443431549239904</v>
      </c>
      <c r="B2483">
        <f t="shared" si="114"/>
        <v>94.233485267614014</v>
      </c>
      <c r="C2483">
        <f t="shared" ca="1" si="115"/>
        <v>88.466970535228029</v>
      </c>
      <c r="D2483" s="55">
        <f t="shared" ca="1" si="116"/>
        <v>-0.38443431549239904</v>
      </c>
    </row>
    <row r="2484" spans="1:4" x14ac:dyDescent="0.2">
      <c r="A2484" s="7">
        <v>1.8806349544320256</v>
      </c>
      <c r="B2484">
        <f t="shared" si="114"/>
        <v>128.20952431648038</v>
      </c>
      <c r="C2484">
        <f t="shared" ca="1" si="115"/>
        <v>165.82222340512089</v>
      </c>
      <c r="D2484" s="55">
        <f t="shared" ca="1" si="116"/>
        <v>1.8806349544320256</v>
      </c>
    </row>
    <row r="2485" spans="1:4" x14ac:dyDescent="0.2">
      <c r="A2485" s="7">
        <v>0.28858380574092735</v>
      </c>
      <c r="B2485">
        <f t="shared" si="114"/>
        <v>104.32875708611391</v>
      </c>
      <c r="C2485">
        <f t="shared" ca="1" si="115"/>
        <v>104.61734089185484</v>
      </c>
      <c r="D2485" s="55">
        <f t="shared" ca="1" si="116"/>
        <v>0.28858380574092735</v>
      </c>
    </row>
    <row r="2486" spans="1:4" x14ac:dyDescent="0.2">
      <c r="A2486" s="7">
        <v>1.4981969798100181</v>
      </c>
      <c r="B2486">
        <f t="shared" si="114"/>
        <v>122.47295469715027</v>
      </c>
      <c r="C2486">
        <f t="shared" ca="1" si="115"/>
        <v>128.46574261639034</v>
      </c>
      <c r="D2486" s="55">
        <f t="shared" ca="1" si="116"/>
        <v>1.4981969798100181</v>
      </c>
    </row>
    <row r="2487" spans="1:4" x14ac:dyDescent="0.2">
      <c r="A2487" s="7">
        <v>-0.69923089540679939</v>
      </c>
      <c r="B2487">
        <f t="shared" si="114"/>
        <v>89.511536568898009</v>
      </c>
      <c r="C2487">
        <f t="shared" ca="1" si="115"/>
        <v>76.226149556168821</v>
      </c>
      <c r="D2487" s="55">
        <f t="shared" ca="1" si="116"/>
        <v>-0.69923089540679939</v>
      </c>
    </row>
    <row r="2488" spans="1:4" x14ac:dyDescent="0.2">
      <c r="A2488" s="7">
        <v>0.58930709201376885</v>
      </c>
      <c r="B2488">
        <f t="shared" si="114"/>
        <v>108.83960638020653</v>
      </c>
      <c r="C2488">
        <f t="shared" ca="1" si="115"/>
        <v>118.26851985242683</v>
      </c>
      <c r="D2488" s="55">
        <f t="shared" ca="1" si="116"/>
        <v>0.58930709201376885</v>
      </c>
    </row>
    <row r="2489" spans="1:4" x14ac:dyDescent="0.2">
      <c r="A2489" s="7">
        <v>0.12136752047808841</v>
      </c>
      <c r="B2489">
        <f t="shared" si="114"/>
        <v>101.82051280717133</v>
      </c>
      <c r="C2489">
        <f t="shared" ca="1" si="115"/>
        <v>105.09743586007971</v>
      </c>
      <c r="D2489" s="55">
        <f t="shared" ca="1" si="116"/>
        <v>0.12136752047808841</v>
      </c>
    </row>
    <row r="2490" spans="1:4" x14ac:dyDescent="0.2">
      <c r="A2490" s="7">
        <v>-0.59489025261427741</v>
      </c>
      <c r="B2490">
        <f t="shared" si="114"/>
        <v>91.076646210785839</v>
      </c>
      <c r="C2490">
        <f t="shared" ca="1" si="115"/>
        <v>74.419719137586071</v>
      </c>
      <c r="D2490" s="55">
        <f t="shared" ca="1" si="116"/>
        <v>-0.59489025261427741</v>
      </c>
    </row>
    <row r="2491" spans="1:4" x14ac:dyDescent="0.2">
      <c r="A2491" s="7">
        <v>-1.8610126062412746</v>
      </c>
      <c r="B2491">
        <f t="shared" si="114"/>
        <v>72.084810906380881</v>
      </c>
      <c r="C2491">
        <f t="shared" ca="1" si="115"/>
        <v>18.115445325383916</v>
      </c>
      <c r="D2491" s="55">
        <f t="shared" ca="1" si="116"/>
        <v>-1.8610126062412746</v>
      </c>
    </row>
    <row r="2492" spans="1:4" x14ac:dyDescent="0.2">
      <c r="A2492" s="7">
        <v>-0.66062057157978415</v>
      </c>
      <c r="B2492">
        <f t="shared" si="114"/>
        <v>90.090691426303238</v>
      </c>
      <c r="C2492">
        <f t="shared" ca="1" si="115"/>
        <v>88.108829711563885</v>
      </c>
      <c r="D2492" s="55">
        <f t="shared" ca="1" si="116"/>
        <v>-0.66062057157978415</v>
      </c>
    </row>
    <row r="2493" spans="1:4" x14ac:dyDescent="0.2">
      <c r="A2493" s="7">
        <v>-0.94728875410510227</v>
      </c>
      <c r="B2493">
        <f t="shared" si="114"/>
        <v>85.790668688423466</v>
      </c>
      <c r="C2493">
        <f t="shared" ca="1" si="115"/>
        <v>67.792182360426523</v>
      </c>
      <c r="D2493" s="55">
        <f t="shared" ca="1" si="116"/>
        <v>-0.94728875410510227</v>
      </c>
    </row>
    <row r="2494" spans="1:4" x14ac:dyDescent="0.2">
      <c r="A2494" s="7">
        <v>6.8213239501346834E-2</v>
      </c>
      <c r="B2494">
        <f t="shared" si="114"/>
        <v>101.0231985925202</v>
      </c>
      <c r="C2494">
        <f t="shared" ca="1" si="115"/>
        <v>102.52388986154983</v>
      </c>
      <c r="D2494" s="55">
        <f t="shared" ca="1" si="116"/>
        <v>6.8213239501346834E-2</v>
      </c>
    </row>
    <row r="2495" spans="1:4" x14ac:dyDescent="0.2">
      <c r="A2495" s="7">
        <v>4.8639776650816202E-2</v>
      </c>
      <c r="B2495">
        <f t="shared" si="114"/>
        <v>100.72959664976224</v>
      </c>
      <c r="C2495">
        <f t="shared" ca="1" si="115"/>
        <v>101.75103195942938</v>
      </c>
      <c r="D2495" s="55">
        <f t="shared" ca="1" si="116"/>
        <v>4.8639776650816202E-2</v>
      </c>
    </row>
    <row r="2496" spans="1:4" x14ac:dyDescent="0.2">
      <c r="A2496" s="7">
        <v>3.5993252822663635E-3</v>
      </c>
      <c r="B2496">
        <f t="shared" si="114"/>
        <v>100.053989879234</v>
      </c>
      <c r="C2496">
        <f t="shared" ca="1" si="115"/>
        <v>100.14757233657292</v>
      </c>
      <c r="D2496" s="55">
        <f t="shared" ca="1" si="116"/>
        <v>3.5993252822663635E-3</v>
      </c>
    </row>
    <row r="2497" spans="1:4" x14ac:dyDescent="0.2">
      <c r="A2497" s="7">
        <v>0.34779304769472219</v>
      </c>
      <c r="B2497">
        <f t="shared" si="114"/>
        <v>105.21689571542083</v>
      </c>
      <c r="C2497">
        <f t="shared" ca="1" si="115"/>
        <v>106.260274858505</v>
      </c>
      <c r="D2497" s="55">
        <f t="shared" ca="1" si="116"/>
        <v>0.34779304769472219</v>
      </c>
    </row>
    <row r="2498" spans="1:4" x14ac:dyDescent="0.2">
      <c r="A2498" s="7">
        <v>-0.54938482207944617</v>
      </c>
      <c r="B2498">
        <f t="shared" si="114"/>
        <v>91.759227668808307</v>
      </c>
      <c r="C2498">
        <f t="shared" ca="1" si="115"/>
        <v>88.46291873633163</v>
      </c>
      <c r="D2498" s="55">
        <f t="shared" ca="1" si="116"/>
        <v>-0.54938482207944617</v>
      </c>
    </row>
    <row r="2499" spans="1:4" x14ac:dyDescent="0.2">
      <c r="A2499" s="7">
        <v>-1.5070781955728307</v>
      </c>
      <c r="B2499">
        <f t="shared" si="114"/>
        <v>77.393827066407539</v>
      </c>
      <c r="C2499">
        <f t="shared" ca="1" si="115"/>
        <v>63.830123306252062</v>
      </c>
      <c r="D2499" s="55">
        <f t="shared" ca="1" si="116"/>
        <v>-1.5070781955728307</v>
      </c>
    </row>
    <row r="2500" spans="1:4" x14ac:dyDescent="0.2">
      <c r="A2500" s="7">
        <v>1.6589183360338211E-2</v>
      </c>
      <c r="B2500">
        <f t="shared" si="114"/>
        <v>100.24883775040507</v>
      </c>
      <c r="C2500">
        <f t="shared" ca="1" si="115"/>
        <v>100.59721060097218</v>
      </c>
      <c r="D2500" s="55">
        <f t="shared" ca="1" si="116"/>
        <v>1.6589183360338211E-2</v>
      </c>
    </row>
    <row r="2501" spans="1:4" x14ac:dyDescent="0.2">
      <c r="A2501" s="7">
        <v>0.61631908465642482</v>
      </c>
      <c r="B2501">
        <f t="shared" ref="B2501:B2564" si="117">(A2501*15)+100</f>
        <v>109.24478626984637</v>
      </c>
      <c r="C2501">
        <f t="shared" ref="C2501:C2564" ca="1" si="118">(A2501*RANDBETWEEN(15,45))+100</f>
        <v>122.80380613228772</v>
      </c>
      <c r="D2501" s="55">
        <f t="shared" ref="D2501:D2564" ca="1" si="119">IF(ABS(A2501&gt;2),A2501/RANDBETWEEN(2,4),A2501)</f>
        <v>0.61631908465642482</v>
      </c>
    </row>
    <row r="2502" spans="1:4" x14ac:dyDescent="0.2">
      <c r="A2502" s="7">
        <v>0.17599177226657048</v>
      </c>
      <c r="B2502">
        <f t="shared" si="117"/>
        <v>102.63987658399856</v>
      </c>
      <c r="C2502">
        <f t="shared" ca="1" si="118"/>
        <v>107.21566266292939</v>
      </c>
      <c r="D2502" s="55">
        <f t="shared" ca="1" si="119"/>
        <v>0.17599177226657048</v>
      </c>
    </row>
    <row r="2503" spans="1:4" x14ac:dyDescent="0.2">
      <c r="A2503" s="7">
        <v>-8.0452764450456016E-2</v>
      </c>
      <c r="B2503">
        <f t="shared" si="117"/>
        <v>98.79320853324316</v>
      </c>
      <c r="C2503">
        <f t="shared" ca="1" si="118"/>
        <v>97.827775359837688</v>
      </c>
      <c r="D2503" s="55">
        <f t="shared" ca="1" si="119"/>
        <v>-8.0452764450456016E-2</v>
      </c>
    </row>
    <row r="2504" spans="1:4" x14ac:dyDescent="0.2">
      <c r="A2504" s="7">
        <v>0.36466190067585558</v>
      </c>
      <c r="B2504">
        <f t="shared" si="117"/>
        <v>105.46992851013783</v>
      </c>
      <c r="C2504">
        <f t="shared" ca="1" si="118"/>
        <v>114.22181412635837</v>
      </c>
      <c r="D2504" s="55">
        <f t="shared" ca="1" si="119"/>
        <v>0.36466190067585558</v>
      </c>
    </row>
    <row r="2505" spans="1:4" x14ac:dyDescent="0.2">
      <c r="A2505" s="7">
        <v>-0.14491433830698952</v>
      </c>
      <c r="B2505">
        <f t="shared" si="117"/>
        <v>97.826284925395157</v>
      </c>
      <c r="C2505">
        <f t="shared" ca="1" si="118"/>
        <v>96.232227204018272</v>
      </c>
      <c r="D2505" s="55">
        <f t="shared" ca="1" si="119"/>
        <v>-0.14491433830698952</v>
      </c>
    </row>
    <row r="2506" spans="1:4" x14ac:dyDescent="0.2">
      <c r="A2506" s="7">
        <v>-0.72572447606944479</v>
      </c>
      <c r="B2506">
        <f t="shared" si="117"/>
        <v>89.114132858958328</v>
      </c>
      <c r="C2506">
        <f t="shared" ca="1" si="118"/>
        <v>69.519572005083319</v>
      </c>
      <c r="D2506" s="55">
        <f t="shared" ca="1" si="119"/>
        <v>-0.72572447606944479</v>
      </c>
    </row>
    <row r="2507" spans="1:4" x14ac:dyDescent="0.2">
      <c r="A2507" s="7">
        <v>1.3052181202510837</v>
      </c>
      <c r="B2507">
        <f t="shared" si="117"/>
        <v>119.57827180376626</v>
      </c>
      <c r="C2507">
        <f t="shared" ca="1" si="118"/>
        <v>122.18870804426842</v>
      </c>
      <c r="D2507" s="55">
        <f t="shared" ca="1" si="119"/>
        <v>1.3052181202510837</v>
      </c>
    </row>
    <row r="2508" spans="1:4" x14ac:dyDescent="0.2">
      <c r="A2508" s="7">
        <v>-1.6422518456238322</v>
      </c>
      <c r="B2508">
        <f t="shared" si="117"/>
        <v>75.366222315642517</v>
      </c>
      <c r="C2508">
        <f t="shared" ca="1" si="118"/>
        <v>75.366222315642517</v>
      </c>
      <c r="D2508" s="55">
        <f t="shared" ca="1" si="119"/>
        <v>-1.6422518456238322</v>
      </c>
    </row>
    <row r="2509" spans="1:4" x14ac:dyDescent="0.2">
      <c r="A2509" s="7">
        <v>1.1179940884176176</v>
      </c>
      <c r="B2509">
        <f t="shared" si="117"/>
        <v>116.76991132626426</v>
      </c>
      <c r="C2509">
        <f t="shared" ca="1" si="118"/>
        <v>134.65781674094615</v>
      </c>
      <c r="D2509" s="55">
        <f t="shared" ca="1" si="119"/>
        <v>1.1179940884176176</v>
      </c>
    </row>
    <row r="2510" spans="1:4" x14ac:dyDescent="0.2">
      <c r="A2510" s="7">
        <v>-1.3418548405752517</v>
      </c>
      <c r="B2510">
        <f t="shared" si="117"/>
        <v>79.872177391371224</v>
      </c>
      <c r="C2510">
        <f t="shared" ca="1" si="118"/>
        <v>77.188467710220721</v>
      </c>
      <c r="D2510" s="55">
        <f t="shared" ca="1" si="119"/>
        <v>-1.3418548405752517</v>
      </c>
    </row>
    <row r="2511" spans="1:4" x14ac:dyDescent="0.2">
      <c r="A2511" s="7">
        <v>0.32465436561324168</v>
      </c>
      <c r="B2511">
        <f t="shared" si="117"/>
        <v>104.86981548419863</v>
      </c>
      <c r="C2511">
        <f t="shared" ca="1" si="118"/>
        <v>107.14239604349132</v>
      </c>
      <c r="D2511" s="55">
        <f t="shared" ca="1" si="119"/>
        <v>0.32465436561324168</v>
      </c>
    </row>
    <row r="2512" spans="1:4" x14ac:dyDescent="0.2">
      <c r="A2512" s="7">
        <v>0.4431808520166669</v>
      </c>
      <c r="B2512">
        <f t="shared" si="117"/>
        <v>106.64771278025</v>
      </c>
      <c r="C2512">
        <f t="shared" ca="1" si="118"/>
        <v>117.72723408066668</v>
      </c>
      <c r="D2512" s="55">
        <f t="shared" ca="1" si="119"/>
        <v>0.4431808520166669</v>
      </c>
    </row>
    <row r="2513" spans="1:4" x14ac:dyDescent="0.2">
      <c r="A2513" s="7">
        <v>0.17398178897565231</v>
      </c>
      <c r="B2513">
        <f t="shared" si="117"/>
        <v>102.60972683463478</v>
      </c>
      <c r="C2513">
        <f t="shared" ca="1" si="118"/>
        <v>105.21945366926957</v>
      </c>
      <c r="D2513" s="55">
        <f t="shared" ca="1" si="119"/>
        <v>0.17398178897565231</v>
      </c>
    </row>
    <row r="2514" spans="1:4" x14ac:dyDescent="0.2">
      <c r="A2514" s="7">
        <v>-0.8619917934993282</v>
      </c>
      <c r="B2514">
        <f t="shared" si="117"/>
        <v>87.070123097510077</v>
      </c>
      <c r="C2514">
        <f t="shared" ca="1" si="118"/>
        <v>74.140246195020154</v>
      </c>
      <c r="D2514" s="55">
        <f t="shared" ca="1" si="119"/>
        <v>-0.8619917934993282</v>
      </c>
    </row>
    <row r="2515" spans="1:4" x14ac:dyDescent="0.2">
      <c r="A2515" s="7">
        <v>-0.33241690289287362</v>
      </c>
      <c r="B2515">
        <f t="shared" si="117"/>
        <v>95.013746456606896</v>
      </c>
      <c r="C2515">
        <f t="shared" ca="1" si="118"/>
        <v>91.689577427678159</v>
      </c>
      <c r="D2515" s="55">
        <f t="shared" ca="1" si="119"/>
        <v>-0.33241690289287362</v>
      </c>
    </row>
    <row r="2516" spans="1:4" x14ac:dyDescent="0.2">
      <c r="A2516" s="7">
        <v>-2.157112248823978</v>
      </c>
      <c r="B2516">
        <f t="shared" si="117"/>
        <v>67.64331626764033</v>
      </c>
      <c r="C2516">
        <f t="shared" ca="1" si="118"/>
        <v>59.014867272344418</v>
      </c>
      <c r="D2516" s="55">
        <f t="shared" ca="1" si="119"/>
        <v>-2.157112248823978</v>
      </c>
    </row>
    <row r="2517" spans="1:4" x14ac:dyDescent="0.2">
      <c r="A2517" s="7">
        <v>-4.4103671825723723E-2</v>
      </c>
      <c r="B2517">
        <f t="shared" si="117"/>
        <v>99.338444922614144</v>
      </c>
      <c r="C2517">
        <f t="shared" ca="1" si="118"/>
        <v>98.10354211149388</v>
      </c>
      <c r="D2517" s="55">
        <f t="shared" ca="1" si="119"/>
        <v>-4.4103671825723723E-2</v>
      </c>
    </row>
    <row r="2518" spans="1:4" x14ac:dyDescent="0.2">
      <c r="A2518" s="7">
        <v>1.1480915418360382</v>
      </c>
      <c r="B2518">
        <f t="shared" si="117"/>
        <v>117.22137312754057</v>
      </c>
      <c r="C2518">
        <f t="shared" ca="1" si="118"/>
        <v>149.36793629894964</v>
      </c>
      <c r="D2518" s="55">
        <f t="shared" ca="1" si="119"/>
        <v>1.1480915418360382</v>
      </c>
    </row>
    <row r="2519" spans="1:4" x14ac:dyDescent="0.2">
      <c r="A2519" s="7">
        <v>-0.52548330131685361</v>
      </c>
      <c r="B2519">
        <f t="shared" si="117"/>
        <v>92.117750480247196</v>
      </c>
      <c r="C2519">
        <f t="shared" ca="1" si="118"/>
        <v>89.490333973662928</v>
      </c>
      <c r="D2519" s="55">
        <f t="shared" ca="1" si="119"/>
        <v>-0.52548330131685361</v>
      </c>
    </row>
    <row r="2520" spans="1:4" x14ac:dyDescent="0.2">
      <c r="A2520" s="7">
        <v>0.75779666985908989</v>
      </c>
      <c r="B2520">
        <f t="shared" si="117"/>
        <v>111.36695004788635</v>
      </c>
      <c r="C2520">
        <f t="shared" ca="1" si="118"/>
        <v>115.1559333971818</v>
      </c>
      <c r="D2520" s="55">
        <f t="shared" ca="1" si="119"/>
        <v>0.75779666985908989</v>
      </c>
    </row>
    <row r="2521" spans="1:4" x14ac:dyDescent="0.2">
      <c r="A2521" s="7">
        <v>-0.2013052835536655</v>
      </c>
      <c r="B2521">
        <f t="shared" si="117"/>
        <v>96.980420746695017</v>
      </c>
      <c r="C2521">
        <f t="shared" ca="1" si="118"/>
        <v>94.766062627604697</v>
      </c>
      <c r="D2521" s="55">
        <f t="shared" ca="1" si="119"/>
        <v>-0.2013052835536655</v>
      </c>
    </row>
    <row r="2522" spans="1:4" x14ac:dyDescent="0.2">
      <c r="A2522" s="7">
        <v>0.87536363935214467</v>
      </c>
      <c r="B2522">
        <f t="shared" si="117"/>
        <v>113.13045459028217</v>
      </c>
      <c r="C2522">
        <f t="shared" ca="1" si="118"/>
        <v>125.3855455412122</v>
      </c>
      <c r="D2522" s="55">
        <f t="shared" ca="1" si="119"/>
        <v>0.87536363935214467</v>
      </c>
    </row>
    <row r="2523" spans="1:4" x14ac:dyDescent="0.2">
      <c r="A2523" s="7">
        <v>-1.2403052096487954</v>
      </c>
      <c r="B2523">
        <f t="shared" si="117"/>
        <v>81.395421855268069</v>
      </c>
      <c r="C2523">
        <f t="shared" ca="1" si="118"/>
        <v>77.674506226321682</v>
      </c>
      <c r="D2523" s="55">
        <f t="shared" ca="1" si="119"/>
        <v>-1.2403052096487954</v>
      </c>
    </row>
    <row r="2524" spans="1:4" x14ac:dyDescent="0.2">
      <c r="A2524" s="7">
        <v>0.23815346139599569</v>
      </c>
      <c r="B2524">
        <f t="shared" si="117"/>
        <v>103.57230192093994</v>
      </c>
      <c r="C2524">
        <f t="shared" ca="1" si="118"/>
        <v>107.14460384187987</v>
      </c>
      <c r="D2524" s="55">
        <f t="shared" ca="1" si="119"/>
        <v>0.23815346139599569</v>
      </c>
    </row>
    <row r="2525" spans="1:4" x14ac:dyDescent="0.2">
      <c r="A2525" s="7">
        <v>-0.3783884494623635</v>
      </c>
      <c r="B2525">
        <f t="shared" si="117"/>
        <v>94.324173258064548</v>
      </c>
      <c r="C2525">
        <f t="shared" ca="1" si="118"/>
        <v>89.026734965591459</v>
      </c>
      <c r="D2525" s="55">
        <f t="shared" ca="1" si="119"/>
        <v>-0.3783884494623635</v>
      </c>
    </row>
    <row r="2526" spans="1:4" x14ac:dyDescent="0.2">
      <c r="A2526" s="7">
        <v>0.423658548243111</v>
      </c>
      <c r="B2526">
        <f t="shared" si="117"/>
        <v>106.35487822364666</v>
      </c>
      <c r="C2526">
        <f t="shared" ca="1" si="118"/>
        <v>111.01512225432089</v>
      </c>
      <c r="D2526" s="55">
        <f t="shared" ca="1" si="119"/>
        <v>0.423658548243111</v>
      </c>
    </row>
    <row r="2527" spans="1:4" x14ac:dyDescent="0.2">
      <c r="A2527" s="7">
        <v>-0.24069777282420546</v>
      </c>
      <c r="B2527">
        <f t="shared" si="117"/>
        <v>96.389533407636918</v>
      </c>
      <c r="C2527">
        <f t="shared" ca="1" si="118"/>
        <v>93.501160133746453</v>
      </c>
      <c r="D2527" s="55">
        <f t="shared" ca="1" si="119"/>
        <v>-0.24069777282420546</v>
      </c>
    </row>
    <row r="2528" spans="1:4" x14ac:dyDescent="0.2">
      <c r="A2528" s="7">
        <v>-1.4891793398419395</v>
      </c>
      <c r="B2528">
        <f t="shared" si="117"/>
        <v>77.662309902370907</v>
      </c>
      <c r="C2528">
        <f t="shared" ca="1" si="118"/>
        <v>58.302978484425694</v>
      </c>
      <c r="D2528" s="55">
        <f t="shared" ca="1" si="119"/>
        <v>-1.4891793398419395</v>
      </c>
    </row>
    <row r="2529" spans="1:4" x14ac:dyDescent="0.2">
      <c r="A2529" s="7">
        <v>0.20019570001750253</v>
      </c>
      <c r="B2529">
        <f t="shared" si="117"/>
        <v>103.00293550026254</v>
      </c>
      <c r="C2529">
        <f t="shared" ca="1" si="118"/>
        <v>103.20313120028004</v>
      </c>
      <c r="D2529" s="55">
        <f t="shared" ca="1" si="119"/>
        <v>0.20019570001750253</v>
      </c>
    </row>
    <row r="2530" spans="1:4" x14ac:dyDescent="0.2">
      <c r="A2530" s="7">
        <v>1.3040062185609713</v>
      </c>
      <c r="B2530">
        <f t="shared" si="117"/>
        <v>119.56009327841457</v>
      </c>
      <c r="C2530">
        <f t="shared" ca="1" si="118"/>
        <v>127.3841305897804</v>
      </c>
      <c r="D2530" s="55">
        <f t="shared" ca="1" si="119"/>
        <v>1.3040062185609713</v>
      </c>
    </row>
    <row r="2531" spans="1:4" x14ac:dyDescent="0.2">
      <c r="A2531" s="7">
        <v>0.20859033611486666</v>
      </c>
      <c r="B2531">
        <f t="shared" si="117"/>
        <v>103.128855041723</v>
      </c>
      <c r="C2531">
        <f t="shared" ca="1" si="118"/>
        <v>103.33744537783787</v>
      </c>
      <c r="D2531" s="55">
        <f t="shared" ca="1" si="119"/>
        <v>0.20859033611486666</v>
      </c>
    </row>
    <row r="2532" spans="1:4" x14ac:dyDescent="0.2">
      <c r="A2532" s="7">
        <v>-1.946300471900031</v>
      </c>
      <c r="B2532">
        <f t="shared" si="117"/>
        <v>70.805492921499535</v>
      </c>
      <c r="C2532">
        <f t="shared" ca="1" si="118"/>
        <v>16.309079708298668</v>
      </c>
      <c r="D2532" s="55">
        <f t="shared" ca="1" si="119"/>
        <v>-1.946300471900031</v>
      </c>
    </row>
    <row r="2533" spans="1:4" x14ac:dyDescent="0.2">
      <c r="A2533" s="7">
        <v>0.74843228503596038</v>
      </c>
      <c r="B2533">
        <f t="shared" si="117"/>
        <v>111.22648427553941</v>
      </c>
      <c r="C2533">
        <f t="shared" ca="1" si="118"/>
        <v>120.95610398100689</v>
      </c>
      <c r="D2533" s="55">
        <f t="shared" ca="1" si="119"/>
        <v>0.74843228503596038</v>
      </c>
    </row>
    <row r="2534" spans="1:4" x14ac:dyDescent="0.2">
      <c r="A2534" s="7">
        <v>-1.0921803550445475</v>
      </c>
      <c r="B2534">
        <f t="shared" si="117"/>
        <v>83.617294674331788</v>
      </c>
      <c r="C2534">
        <f t="shared" ca="1" si="118"/>
        <v>78.156392899109051</v>
      </c>
      <c r="D2534" s="55">
        <f t="shared" ca="1" si="119"/>
        <v>-1.0921803550445475</v>
      </c>
    </row>
    <row r="2535" spans="1:4" x14ac:dyDescent="0.2">
      <c r="A2535" s="7">
        <v>1.2426471585058607</v>
      </c>
      <c r="B2535">
        <f t="shared" si="117"/>
        <v>118.63970737758791</v>
      </c>
      <c r="C2535">
        <f t="shared" ca="1" si="118"/>
        <v>148.46323918172857</v>
      </c>
      <c r="D2535" s="55">
        <f t="shared" ca="1" si="119"/>
        <v>1.2426471585058607</v>
      </c>
    </row>
    <row r="2536" spans="1:4" x14ac:dyDescent="0.2">
      <c r="A2536" s="7">
        <v>0.42751025830511935</v>
      </c>
      <c r="B2536">
        <f t="shared" si="117"/>
        <v>106.41265387457679</v>
      </c>
      <c r="C2536">
        <f t="shared" ca="1" si="118"/>
        <v>116.24538981559454</v>
      </c>
      <c r="D2536" s="55">
        <f t="shared" ca="1" si="119"/>
        <v>0.42751025830511935</v>
      </c>
    </row>
    <row r="2537" spans="1:4" x14ac:dyDescent="0.2">
      <c r="A2537" s="7">
        <v>2.5832196115516126</v>
      </c>
      <c r="B2537">
        <f t="shared" si="117"/>
        <v>138.74829417327419</v>
      </c>
      <c r="C2537">
        <f t="shared" ca="1" si="118"/>
        <v>205.91200407361612</v>
      </c>
      <c r="D2537" s="55">
        <f t="shared" ca="1" si="119"/>
        <v>1.2916098057758063</v>
      </c>
    </row>
    <row r="2538" spans="1:4" x14ac:dyDescent="0.2">
      <c r="A2538" s="7">
        <v>0.65290123529848643</v>
      </c>
      <c r="B2538">
        <f t="shared" si="117"/>
        <v>109.7935185294773</v>
      </c>
      <c r="C2538">
        <f t="shared" ca="1" si="118"/>
        <v>117.62833335305913</v>
      </c>
      <c r="D2538" s="55">
        <f t="shared" ca="1" si="119"/>
        <v>0.65290123529848643</v>
      </c>
    </row>
    <row r="2539" spans="1:4" x14ac:dyDescent="0.2">
      <c r="A2539" s="7">
        <v>-1.1796237231465057</v>
      </c>
      <c r="B2539">
        <f t="shared" si="117"/>
        <v>82.305644152802415</v>
      </c>
      <c r="C2539">
        <f t="shared" ca="1" si="118"/>
        <v>51.635427350993268</v>
      </c>
      <c r="D2539" s="55">
        <f t="shared" ca="1" si="119"/>
        <v>-1.1796237231465057</v>
      </c>
    </row>
    <row r="2540" spans="1:4" x14ac:dyDescent="0.2">
      <c r="A2540" s="7">
        <v>-0.53325834414863493</v>
      </c>
      <c r="B2540">
        <f t="shared" si="117"/>
        <v>92.001124837770476</v>
      </c>
      <c r="C2540">
        <f t="shared" ca="1" si="118"/>
        <v>77.603149545757333</v>
      </c>
      <c r="D2540" s="55">
        <f t="shared" ca="1" si="119"/>
        <v>-0.53325834414863493</v>
      </c>
    </row>
    <row r="2541" spans="1:4" x14ac:dyDescent="0.2">
      <c r="A2541" s="7">
        <v>-0.10407575246063061</v>
      </c>
      <c r="B2541">
        <f t="shared" si="117"/>
        <v>98.438863713090541</v>
      </c>
      <c r="C2541">
        <f t="shared" ca="1" si="118"/>
        <v>97.398106188484235</v>
      </c>
      <c r="D2541" s="55">
        <f t="shared" ca="1" si="119"/>
        <v>-0.10407575246063061</v>
      </c>
    </row>
    <row r="2542" spans="1:4" x14ac:dyDescent="0.2">
      <c r="A2542" s="7">
        <v>1.4713532436871901</v>
      </c>
      <c r="B2542">
        <f t="shared" si="117"/>
        <v>122.07029865530785</v>
      </c>
      <c r="C2542">
        <f t="shared" ca="1" si="118"/>
        <v>135.31247784849256</v>
      </c>
      <c r="D2542" s="55">
        <f t="shared" ca="1" si="119"/>
        <v>1.4713532436871901</v>
      </c>
    </row>
    <row r="2543" spans="1:4" x14ac:dyDescent="0.2">
      <c r="A2543" s="7">
        <v>-8.3025497588096187E-2</v>
      </c>
      <c r="B2543">
        <f t="shared" si="117"/>
        <v>98.754617536178557</v>
      </c>
      <c r="C2543">
        <f t="shared" ca="1" si="118"/>
        <v>96.429903603711864</v>
      </c>
      <c r="D2543" s="55">
        <f t="shared" ca="1" si="119"/>
        <v>-8.3025497588096187E-2</v>
      </c>
    </row>
    <row r="2544" spans="1:4" x14ac:dyDescent="0.2">
      <c r="A2544" s="7">
        <v>-0.12186546882730909</v>
      </c>
      <c r="B2544">
        <f t="shared" si="117"/>
        <v>98.172017967590364</v>
      </c>
      <c r="C2544">
        <f t="shared" ca="1" si="118"/>
        <v>97.562690623453818</v>
      </c>
      <c r="D2544" s="55">
        <f t="shared" ca="1" si="119"/>
        <v>-0.12186546882730909</v>
      </c>
    </row>
    <row r="2545" spans="1:4" x14ac:dyDescent="0.2">
      <c r="A2545" s="7">
        <v>-0.24743030735407956</v>
      </c>
      <c r="B2545">
        <f t="shared" si="117"/>
        <v>96.288545389688807</v>
      </c>
      <c r="C2545">
        <f t="shared" ca="1" si="118"/>
        <v>90.350218013190897</v>
      </c>
      <c r="D2545" s="55">
        <f t="shared" ca="1" si="119"/>
        <v>-0.24743030735407956</v>
      </c>
    </row>
    <row r="2546" spans="1:4" x14ac:dyDescent="0.2">
      <c r="A2546" s="7">
        <v>-0.6629875315411482</v>
      </c>
      <c r="B2546">
        <f t="shared" si="117"/>
        <v>90.055187026882777</v>
      </c>
      <c r="C2546">
        <f t="shared" ca="1" si="118"/>
        <v>75.469461332977517</v>
      </c>
      <c r="D2546" s="55">
        <f t="shared" ca="1" si="119"/>
        <v>-0.6629875315411482</v>
      </c>
    </row>
    <row r="2547" spans="1:4" x14ac:dyDescent="0.2">
      <c r="A2547" s="7">
        <v>-0.1940520633070264</v>
      </c>
      <c r="B2547">
        <f t="shared" si="117"/>
        <v>97.089219050394604</v>
      </c>
      <c r="C2547">
        <f t="shared" ca="1" si="118"/>
        <v>92.820073657640023</v>
      </c>
      <c r="D2547" s="55">
        <f t="shared" ca="1" si="119"/>
        <v>-0.1940520633070264</v>
      </c>
    </row>
    <row r="2548" spans="1:4" x14ac:dyDescent="0.2">
      <c r="A2548" s="7">
        <v>-1.4758825273020193E-2</v>
      </c>
      <c r="B2548">
        <f t="shared" si="117"/>
        <v>99.778617620904697</v>
      </c>
      <c r="C2548">
        <f t="shared" ca="1" si="118"/>
        <v>99.527717591263354</v>
      </c>
      <c r="D2548" s="55">
        <f t="shared" ca="1" si="119"/>
        <v>-1.4758825273020193E-2</v>
      </c>
    </row>
    <row r="2549" spans="1:4" x14ac:dyDescent="0.2">
      <c r="A2549" s="7">
        <v>0.10412691153760534</v>
      </c>
      <c r="B2549">
        <f t="shared" si="117"/>
        <v>101.56190367306408</v>
      </c>
      <c r="C2549">
        <f t="shared" ca="1" si="118"/>
        <v>102.08253823075211</v>
      </c>
      <c r="D2549" s="55">
        <f t="shared" ca="1" si="119"/>
        <v>0.10412691153760534</v>
      </c>
    </row>
    <row r="2550" spans="1:4" x14ac:dyDescent="0.2">
      <c r="A2550" s="7">
        <v>-0.21677806216757745</v>
      </c>
      <c r="B2550">
        <f t="shared" si="117"/>
        <v>96.748329067486338</v>
      </c>
      <c r="C2550">
        <f t="shared" ca="1" si="118"/>
        <v>91.54565557546448</v>
      </c>
      <c r="D2550" s="55">
        <f t="shared" ca="1" si="119"/>
        <v>-0.21677806216757745</v>
      </c>
    </row>
    <row r="2551" spans="1:4" x14ac:dyDescent="0.2">
      <c r="A2551" s="7">
        <v>-0.50990365707548335</v>
      </c>
      <c r="B2551">
        <f t="shared" si="117"/>
        <v>92.35144514386775</v>
      </c>
      <c r="C2551">
        <f t="shared" ca="1" si="118"/>
        <v>81.643468345282599</v>
      </c>
      <c r="D2551" s="55">
        <f t="shared" ca="1" si="119"/>
        <v>-0.50990365707548335</v>
      </c>
    </row>
    <row r="2552" spans="1:4" x14ac:dyDescent="0.2">
      <c r="A2552" s="7">
        <v>-1.1106840247521177</v>
      </c>
      <c r="B2552">
        <f t="shared" si="117"/>
        <v>83.339739628718235</v>
      </c>
      <c r="C2552">
        <f t="shared" ca="1" si="118"/>
        <v>64.458111207932234</v>
      </c>
      <c r="D2552" s="55">
        <f t="shared" ca="1" si="119"/>
        <v>-1.1106840247521177</v>
      </c>
    </row>
    <row r="2553" spans="1:4" x14ac:dyDescent="0.2">
      <c r="A2553" s="7">
        <v>-0.65633685153443366</v>
      </c>
      <c r="B2553">
        <f t="shared" si="117"/>
        <v>90.154947226983495</v>
      </c>
      <c r="C2553">
        <f t="shared" ca="1" si="118"/>
        <v>71.777515384019352</v>
      </c>
      <c r="D2553" s="55">
        <f t="shared" ca="1" si="119"/>
        <v>-0.65633685153443366</v>
      </c>
    </row>
    <row r="2554" spans="1:4" x14ac:dyDescent="0.2">
      <c r="A2554" s="7">
        <v>-0.54293423090712167</v>
      </c>
      <c r="B2554">
        <f t="shared" si="117"/>
        <v>91.855986536393175</v>
      </c>
      <c r="C2554">
        <f t="shared" ca="1" si="118"/>
        <v>86.96957845822908</v>
      </c>
      <c r="D2554" s="55">
        <f t="shared" ca="1" si="119"/>
        <v>-0.54293423090712167</v>
      </c>
    </row>
    <row r="2555" spans="1:4" x14ac:dyDescent="0.2">
      <c r="A2555" s="7">
        <v>-0.45896172196080443</v>
      </c>
      <c r="B2555">
        <f t="shared" si="117"/>
        <v>93.115574170587934</v>
      </c>
      <c r="C2555">
        <f t="shared" ca="1" si="118"/>
        <v>79.346722511763801</v>
      </c>
      <c r="D2555" s="55">
        <f t="shared" ca="1" si="119"/>
        <v>-0.45896172196080443</v>
      </c>
    </row>
    <row r="2556" spans="1:4" x14ac:dyDescent="0.2">
      <c r="A2556" s="7">
        <v>1.0741791811597068</v>
      </c>
      <c r="B2556">
        <f t="shared" si="117"/>
        <v>116.1126877173956</v>
      </c>
      <c r="C2556">
        <f t="shared" ca="1" si="118"/>
        <v>130.07701707247179</v>
      </c>
      <c r="D2556" s="55">
        <f t="shared" ca="1" si="119"/>
        <v>1.0741791811597068</v>
      </c>
    </row>
    <row r="2557" spans="1:4" x14ac:dyDescent="0.2">
      <c r="A2557" s="7">
        <v>2.0015613699797541</v>
      </c>
      <c r="B2557">
        <f t="shared" si="117"/>
        <v>130.02342054969631</v>
      </c>
      <c r="C2557">
        <f t="shared" ca="1" si="118"/>
        <v>164.04996383935213</v>
      </c>
      <c r="D2557" s="55">
        <f t="shared" ca="1" si="119"/>
        <v>0.6671871233265847</v>
      </c>
    </row>
    <row r="2558" spans="1:4" x14ac:dyDescent="0.2">
      <c r="A2558" s="7">
        <v>-1.5838122635614127</v>
      </c>
      <c r="B2558">
        <f t="shared" si="117"/>
        <v>76.24281604657881</v>
      </c>
      <c r="C2558">
        <f t="shared" ca="1" si="118"/>
        <v>74.659003783017397</v>
      </c>
      <c r="D2558" s="55">
        <f t="shared" ca="1" si="119"/>
        <v>-1.5838122635614127</v>
      </c>
    </row>
    <row r="2559" spans="1:4" x14ac:dyDescent="0.2">
      <c r="A2559" s="7">
        <v>0.20818561097257771</v>
      </c>
      <c r="B2559">
        <f t="shared" si="117"/>
        <v>103.12278416458867</v>
      </c>
      <c r="C2559">
        <f t="shared" ca="1" si="118"/>
        <v>105.82919710723218</v>
      </c>
      <c r="D2559" s="55">
        <f t="shared" ca="1" si="119"/>
        <v>0.20818561097257771</v>
      </c>
    </row>
    <row r="2560" spans="1:4" x14ac:dyDescent="0.2">
      <c r="A2560" s="7">
        <v>-0.31902573027764447</v>
      </c>
      <c r="B2560">
        <f t="shared" si="117"/>
        <v>95.214614045835333</v>
      </c>
      <c r="C2560">
        <f t="shared" ca="1" si="118"/>
        <v>88.834099440282444</v>
      </c>
      <c r="D2560" s="55">
        <f t="shared" ca="1" si="119"/>
        <v>-0.31902573027764447</v>
      </c>
    </row>
    <row r="2561" spans="1:4" x14ac:dyDescent="0.2">
      <c r="A2561" s="7">
        <v>-0.98723830888047814</v>
      </c>
      <c r="B2561">
        <f t="shared" si="117"/>
        <v>85.191425366792828</v>
      </c>
      <c r="C2561">
        <f t="shared" ca="1" si="118"/>
        <v>61.497705953661352</v>
      </c>
      <c r="D2561" s="55">
        <f t="shared" ca="1" si="119"/>
        <v>-0.98723830888047814</v>
      </c>
    </row>
    <row r="2562" spans="1:4" x14ac:dyDescent="0.2">
      <c r="A2562" s="7">
        <v>0.6651964667980792</v>
      </c>
      <c r="B2562">
        <f t="shared" si="117"/>
        <v>109.97794700197119</v>
      </c>
      <c r="C2562">
        <f t="shared" ca="1" si="118"/>
        <v>123.94707280473085</v>
      </c>
      <c r="D2562" s="55">
        <f t="shared" ca="1" si="119"/>
        <v>0.6651964667980792</v>
      </c>
    </row>
    <row r="2563" spans="1:4" x14ac:dyDescent="0.2">
      <c r="A2563" s="7">
        <v>-9.6238181868102401E-2</v>
      </c>
      <c r="B2563">
        <f t="shared" si="117"/>
        <v>98.556427271978464</v>
      </c>
      <c r="C2563">
        <f t="shared" ca="1" si="118"/>
        <v>96.246710907144006</v>
      </c>
      <c r="D2563" s="55">
        <f t="shared" ca="1" si="119"/>
        <v>-9.6238181868102401E-2</v>
      </c>
    </row>
    <row r="2564" spans="1:4" x14ac:dyDescent="0.2">
      <c r="A2564" s="7">
        <v>-0.79236883721023332</v>
      </c>
      <c r="B2564">
        <f t="shared" si="117"/>
        <v>88.1144674418465</v>
      </c>
      <c r="C2564">
        <f t="shared" ca="1" si="118"/>
        <v>73.059459534852067</v>
      </c>
      <c r="D2564" s="55">
        <f t="shared" ca="1" si="119"/>
        <v>-0.79236883721023332</v>
      </c>
    </row>
    <row r="2565" spans="1:4" x14ac:dyDescent="0.2">
      <c r="A2565" s="7">
        <v>1.4088050193095114</v>
      </c>
      <c r="B2565">
        <f t="shared" ref="B2565:B2628" si="120">(A2565*15)+100</f>
        <v>121.13207528964267</v>
      </c>
      <c r="C2565">
        <f t="shared" ref="C2565:C2628" ca="1" si="121">(A2565*RANDBETWEEN(15,45))+100</f>
        <v>126.76729536688072</v>
      </c>
      <c r="D2565" s="55">
        <f t="shared" ref="D2565:D2628" ca="1" si="122">IF(ABS(A2565&gt;2),A2565/RANDBETWEEN(2,4),A2565)</f>
        <v>1.4088050193095114</v>
      </c>
    </row>
    <row r="2566" spans="1:4" x14ac:dyDescent="0.2">
      <c r="A2566" s="7">
        <v>0.65461335907457396</v>
      </c>
      <c r="B2566">
        <f t="shared" si="120"/>
        <v>109.81920038611861</v>
      </c>
      <c r="C2566">
        <f t="shared" ca="1" si="121"/>
        <v>127.49376108113211</v>
      </c>
      <c r="D2566" s="55">
        <f t="shared" ca="1" si="122"/>
        <v>0.65461335907457396</v>
      </c>
    </row>
    <row r="2567" spans="1:4" x14ac:dyDescent="0.2">
      <c r="A2567" s="7">
        <v>-0.29679199542442802</v>
      </c>
      <c r="B2567">
        <f t="shared" si="120"/>
        <v>95.54812006863358</v>
      </c>
      <c r="C2567">
        <f t="shared" ca="1" si="121"/>
        <v>91.096240137267159</v>
      </c>
      <c r="D2567" s="55">
        <f t="shared" ca="1" si="122"/>
        <v>-0.29679199542442802</v>
      </c>
    </row>
    <row r="2568" spans="1:4" x14ac:dyDescent="0.2">
      <c r="A2568" s="7">
        <v>-0.41506837078486569</v>
      </c>
      <c r="B2568">
        <f t="shared" si="120"/>
        <v>93.773974438227015</v>
      </c>
      <c r="C2568">
        <f t="shared" ca="1" si="121"/>
        <v>85.472607022529701</v>
      </c>
      <c r="D2568" s="55">
        <f t="shared" ca="1" si="122"/>
        <v>-0.41506837078486569</v>
      </c>
    </row>
    <row r="2569" spans="1:4" x14ac:dyDescent="0.2">
      <c r="A2569" s="7">
        <v>-0.39573933463543653</v>
      </c>
      <c r="B2569">
        <f t="shared" si="120"/>
        <v>94.063909980468452</v>
      </c>
      <c r="C2569">
        <f t="shared" ca="1" si="121"/>
        <v>82.983208610676229</v>
      </c>
      <c r="D2569" s="55">
        <f t="shared" ca="1" si="122"/>
        <v>-0.39573933463543653</v>
      </c>
    </row>
    <row r="2570" spans="1:4" x14ac:dyDescent="0.2">
      <c r="A2570" s="7">
        <v>0.58942760006175376</v>
      </c>
      <c r="B2570">
        <f t="shared" si="120"/>
        <v>108.84141400092631</v>
      </c>
      <c r="C2570">
        <f t="shared" ca="1" si="121"/>
        <v>115.91454520166735</v>
      </c>
      <c r="D2570" s="55">
        <f t="shared" ca="1" si="122"/>
        <v>0.58942760006175376</v>
      </c>
    </row>
    <row r="2571" spans="1:4" x14ac:dyDescent="0.2">
      <c r="A2571" s="7">
        <v>-0.72589273258927278</v>
      </c>
      <c r="B2571">
        <f t="shared" si="120"/>
        <v>89.111609011160908</v>
      </c>
      <c r="C2571">
        <f t="shared" ca="1" si="121"/>
        <v>77.497325289732544</v>
      </c>
      <c r="D2571" s="55">
        <f t="shared" ca="1" si="122"/>
        <v>-0.72589273258927278</v>
      </c>
    </row>
    <row r="2572" spans="1:4" x14ac:dyDescent="0.2">
      <c r="A2572" s="7">
        <v>-1.7683396436041221</v>
      </c>
      <c r="B2572">
        <f t="shared" si="120"/>
        <v>73.474905345938168</v>
      </c>
      <c r="C2572">
        <f t="shared" ca="1" si="121"/>
        <v>29.266414255835116</v>
      </c>
      <c r="D2572" s="55">
        <f t="shared" ca="1" si="122"/>
        <v>-1.7683396436041221</v>
      </c>
    </row>
    <row r="2573" spans="1:4" x14ac:dyDescent="0.2">
      <c r="A2573" s="7">
        <v>-1.2677810445893556</v>
      </c>
      <c r="B2573">
        <f t="shared" si="120"/>
        <v>80.983284331159666</v>
      </c>
      <c r="C2573">
        <f t="shared" ca="1" si="121"/>
        <v>78.447722241980955</v>
      </c>
      <c r="D2573" s="55">
        <f t="shared" ca="1" si="122"/>
        <v>-1.2677810445893556</v>
      </c>
    </row>
    <row r="2574" spans="1:4" x14ac:dyDescent="0.2">
      <c r="A2574" s="7">
        <v>0.45427782424667384</v>
      </c>
      <c r="B2574">
        <f t="shared" si="120"/>
        <v>106.81416736370011</v>
      </c>
      <c r="C2574">
        <f t="shared" ca="1" si="121"/>
        <v>108.17700083644013</v>
      </c>
      <c r="D2574" s="55">
        <f t="shared" ca="1" si="122"/>
        <v>0.45427782424667384</v>
      </c>
    </row>
    <row r="2575" spans="1:4" x14ac:dyDescent="0.2">
      <c r="A2575" s="7">
        <v>1.0105350156663917</v>
      </c>
      <c r="B2575">
        <f t="shared" si="120"/>
        <v>115.15802523499588</v>
      </c>
      <c r="C2575">
        <f t="shared" ca="1" si="121"/>
        <v>124.2528403759934</v>
      </c>
      <c r="D2575" s="55">
        <f t="shared" ca="1" si="122"/>
        <v>1.0105350156663917</v>
      </c>
    </row>
    <row r="2576" spans="1:4" x14ac:dyDescent="0.2">
      <c r="A2576" s="7">
        <v>-1.2613691069418564</v>
      </c>
      <c r="B2576">
        <f t="shared" si="120"/>
        <v>81.079463395872153</v>
      </c>
      <c r="C2576">
        <f t="shared" ca="1" si="121"/>
        <v>68.465772326453589</v>
      </c>
      <c r="D2576" s="55">
        <f t="shared" ca="1" si="122"/>
        <v>-1.2613691069418564</v>
      </c>
    </row>
    <row r="2577" spans="1:4" x14ac:dyDescent="0.2">
      <c r="A2577" s="7">
        <v>-2.6409179554320872</v>
      </c>
      <c r="B2577">
        <f t="shared" si="120"/>
        <v>60.386230668518692</v>
      </c>
      <c r="C2577">
        <f t="shared" ca="1" si="121"/>
        <v>-18.841307994443923</v>
      </c>
      <c r="D2577" s="55">
        <f t="shared" ca="1" si="122"/>
        <v>-2.6409179554320872</v>
      </c>
    </row>
    <row r="2578" spans="1:4" x14ac:dyDescent="0.2">
      <c r="A2578" s="7">
        <v>-4.6260311137302779E-2</v>
      </c>
      <c r="B2578">
        <f t="shared" si="120"/>
        <v>99.306095332940458</v>
      </c>
      <c r="C2578">
        <f t="shared" ca="1" si="121"/>
        <v>98.750971599292825</v>
      </c>
      <c r="D2578" s="55">
        <f t="shared" ca="1" si="122"/>
        <v>-4.6260311137302779E-2</v>
      </c>
    </row>
    <row r="2579" spans="1:4" x14ac:dyDescent="0.2">
      <c r="A2579" s="7">
        <v>-0.16232547750405502</v>
      </c>
      <c r="B2579">
        <f t="shared" si="120"/>
        <v>97.565117837439175</v>
      </c>
      <c r="C2579">
        <f t="shared" ca="1" si="121"/>
        <v>92.695353512317524</v>
      </c>
      <c r="D2579" s="55">
        <f t="shared" ca="1" si="122"/>
        <v>-0.16232547750405502</v>
      </c>
    </row>
    <row r="2580" spans="1:4" x14ac:dyDescent="0.2">
      <c r="A2580" s="7">
        <v>1.11045437733992</v>
      </c>
      <c r="B2580">
        <f t="shared" si="120"/>
        <v>116.6568156600988</v>
      </c>
      <c r="C2580">
        <f t="shared" ca="1" si="121"/>
        <v>147.74953822561656</v>
      </c>
      <c r="D2580" s="55">
        <f t="shared" ca="1" si="122"/>
        <v>1.11045437733992</v>
      </c>
    </row>
    <row r="2581" spans="1:4" x14ac:dyDescent="0.2">
      <c r="A2581" s="7">
        <v>1.3780118024442345</v>
      </c>
      <c r="B2581">
        <f t="shared" si="120"/>
        <v>120.67017703666352</v>
      </c>
      <c r="C2581">
        <f t="shared" ca="1" si="121"/>
        <v>144.0963776782155</v>
      </c>
      <c r="D2581" s="55">
        <f t="shared" ca="1" si="122"/>
        <v>1.3780118024442345</v>
      </c>
    </row>
    <row r="2582" spans="1:4" x14ac:dyDescent="0.2">
      <c r="A2582" s="7">
        <v>9.0719822765095159E-2</v>
      </c>
      <c r="B2582">
        <f t="shared" si="120"/>
        <v>101.36079734147643</v>
      </c>
      <c r="C2582">
        <f t="shared" ca="1" si="121"/>
        <v>101.63295680977171</v>
      </c>
      <c r="D2582" s="55">
        <f t="shared" ca="1" si="122"/>
        <v>9.0719822765095159E-2</v>
      </c>
    </row>
    <row r="2583" spans="1:4" x14ac:dyDescent="0.2">
      <c r="A2583" s="7">
        <v>1.5822161003598012</v>
      </c>
      <c r="B2583">
        <f t="shared" si="120"/>
        <v>123.73324150539702</v>
      </c>
      <c r="C2583">
        <f t="shared" ca="1" si="121"/>
        <v>142.71983470971463</v>
      </c>
      <c r="D2583" s="55">
        <f t="shared" ca="1" si="122"/>
        <v>1.5822161003598012</v>
      </c>
    </row>
    <row r="2584" spans="1:4" x14ac:dyDescent="0.2">
      <c r="A2584" s="7">
        <v>-0.34962795325554907</v>
      </c>
      <c r="B2584">
        <f t="shared" si="120"/>
        <v>94.755580701166764</v>
      </c>
      <c r="C2584">
        <f t="shared" ca="1" si="121"/>
        <v>88.112649589311332</v>
      </c>
      <c r="D2584" s="55">
        <f t="shared" ca="1" si="122"/>
        <v>-0.34962795325554907</v>
      </c>
    </row>
    <row r="2585" spans="1:4" x14ac:dyDescent="0.2">
      <c r="A2585" s="7">
        <v>-1.103701379179256</v>
      </c>
      <c r="B2585">
        <f t="shared" si="120"/>
        <v>83.444479312311159</v>
      </c>
      <c r="C2585">
        <f t="shared" ca="1" si="121"/>
        <v>81.237076553952647</v>
      </c>
      <c r="D2585" s="55">
        <f t="shared" ca="1" si="122"/>
        <v>-1.103701379179256</v>
      </c>
    </row>
    <row r="2586" spans="1:4" x14ac:dyDescent="0.2">
      <c r="A2586" s="7">
        <v>0.29723423722316511</v>
      </c>
      <c r="B2586">
        <f t="shared" si="120"/>
        <v>104.45851355834748</v>
      </c>
      <c r="C2586">
        <f t="shared" ca="1" si="121"/>
        <v>108.32255864224862</v>
      </c>
      <c r="D2586" s="55">
        <f t="shared" ca="1" si="122"/>
        <v>0.29723423722316511</v>
      </c>
    </row>
    <row r="2587" spans="1:4" x14ac:dyDescent="0.2">
      <c r="A2587" s="7">
        <v>-5.9424110077088699E-3</v>
      </c>
      <c r="B2587">
        <f t="shared" si="120"/>
        <v>99.910863834884367</v>
      </c>
      <c r="C2587">
        <f t="shared" ca="1" si="121"/>
        <v>99.803900436745607</v>
      </c>
      <c r="D2587" s="55">
        <f t="shared" ca="1" si="122"/>
        <v>-5.9424110077088699E-3</v>
      </c>
    </row>
    <row r="2588" spans="1:4" x14ac:dyDescent="0.2">
      <c r="A2588" s="7">
        <v>0.40347686081076972</v>
      </c>
      <c r="B2588">
        <f t="shared" si="120"/>
        <v>106.05215291216155</v>
      </c>
      <c r="C2588">
        <f t="shared" ca="1" si="121"/>
        <v>111.70082896351232</v>
      </c>
      <c r="D2588" s="55">
        <f t="shared" ca="1" si="122"/>
        <v>0.40347686081076972</v>
      </c>
    </row>
    <row r="2589" spans="1:4" x14ac:dyDescent="0.2">
      <c r="A2589" s="7">
        <v>-0.90617277237470262</v>
      </c>
      <c r="B2589">
        <f t="shared" si="120"/>
        <v>86.407408414379461</v>
      </c>
      <c r="C2589">
        <f t="shared" ca="1" si="121"/>
        <v>85.501235642004758</v>
      </c>
      <c r="D2589" s="55">
        <f t="shared" ca="1" si="122"/>
        <v>-0.90617277237470262</v>
      </c>
    </row>
    <row r="2590" spans="1:4" x14ac:dyDescent="0.2">
      <c r="A2590" s="7">
        <v>1.8120863387594</v>
      </c>
      <c r="B2590">
        <f t="shared" si="120"/>
        <v>127.181295081391</v>
      </c>
      <c r="C2590">
        <f t="shared" ca="1" si="121"/>
        <v>163.423021856579</v>
      </c>
      <c r="D2590" s="55">
        <f t="shared" ca="1" si="122"/>
        <v>1.8120863387594</v>
      </c>
    </row>
    <row r="2591" spans="1:4" x14ac:dyDescent="0.2">
      <c r="A2591" s="7">
        <v>2.0428251445991918</v>
      </c>
      <c r="B2591">
        <f t="shared" si="120"/>
        <v>130.64237716898788</v>
      </c>
      <c r="C2591">
        <f t="shared" ca="1" si="121"/>
        <v>169.45605491637252</v>
      </c>
      <c r="D2591" s="55">
        <f t="shared" ca="1" si="122"/>
        <v>0.68094171486639732</v>
      </c>
    </row>
    <row r="2592" spans="1:4" x14ac:dyDescent="0.2">
      <c r="A2592" s="7">
        <v>1.1436031854827888</v>
      </c>
      <c r="B2592">
        <f t="shared" si="120"/>
        <v>117.15404778224183</v>
      </c>
      <c r="C2592">
        <f t="shared" ca="1" si="121"/>
        <v>135.45169874996645</v>
      </c>
      <c r="D2592" s="55">
        <f t="shared" ca="1" si="122"/>
        <v>1.1436031854827888</v>
      </c>
    </row>
    <row r="2593" spans="1:4" x14ac:dyDescent="0.2">
      <c r="A2593" s="7">
        <v>0.50438984544598497</v>
      </c>
      <c r="B2593">
        <f t="shared" si="120"/>
        <v>107.56584768168977</v>
      </c>
      <c r="C2593">
        <f t="shared" ca="1" si="121"/>
        <v>121.68876335417735</v>
      </c>
      <c r="D2593" s="55">
        <f t="shared" ca="1" si="122"/>
        <v>0.50438984544598497</v>
      </c>
    </row>
    <row r="2594" spans="1:4" x14ac:dyDescent="0.2">
      <c r="A2594" s="7">
        <v>-0.38096914067864418</v>
      </c>
      <c r="B2594">
        <f t="shared" si="120"/>
        <v>94.285462889820337</v>
      </c>
      <c r="C2594">
        <f t="shared" ca="1" si="121"/>
        <v>90.475771483033895</v>
      </c>
      <c r="D2594" s="55">
        <f t="shared" ca="1" si="122"/>
        <v>-0.38096914067864418</v>
      </c>
    </row>
    <row r="2595" spans="1:4" x14ac:dyDescent="0.2">
      <c r="A2595" s="7">
        <v>0.14591023500543088</v>
      </c>
      <c r="B2595">
        <f t="shared" si="120"/>
        <v>102.18865352508146</v>
      </c>
      <c r="C2595">
        <f t="shared" ca="1" si="121"/>
        <v>105.83640940021724</v>
      </c>
      <c r="D2595" s="55">
        <f t="shared" ca="1" si="122"/>
        <v>0.14591023500543088</v>
      </c>
    </row>
    <row r="2596" spans="1:4" x14ac:dyDescent="0.2">
      <c r="A2596" s="7">
        <v>-0.33001924748532474</v>
      </c>
      <c r="B2596">
        <f t="shared" si="120"/>
        <v>95.049711287720129</v>
      </c>
      <c r="C2596">
        <f t="shared" ca="1" si="121"/>
        <v>92.079538060352206</v>
      </c>
      <c r="D2596" s="55">
        <f t="shared" ca="1" si="122"/>
        <v>-0.33001924748532474</v>
      </c>
    </row>
    <row r="2597" spans="1:4" x14ac:dyDescent="0.2">
      <c r="A2597" s="7">
        <v>-0.73905539466068149</v>
      </c>
      <c r="B2597">
        <f t="shared" si="120"/>
        <v>88.914169080089778</v>
      </c>
      <c r="C2597">
        <f t="shared" ca="1" si="121"/>
        <v>85.21889210678637</v>
      </c>
      <c r="D2597" s="55">
        <f t="shared" ca="1" si="122"/>
        <v>-0.73905539466068149</v>
      </c>
    </row>
    <row r="2598" spans="1:4" x14ac:dyDescent="0.2">
      <c r="A2598" s="7">
        <v>0.12047735253872816</v>
      </c>
      <c r="B2598">
        <f t="shared" si="120"/>
        <v>101.80716028808092</v>
      </c>
      <c r="C2598">
        <f t="shared" ca="1" si="121"/>
        <v>103.13241116600693</v>
      </c>
      <c r="D2598" s="55">
        <f t="shared" ca="1" si="122"/>
        <v>0.12047735253872816</v>
      </c>
    </row>
    <row r="2599" spans="1:4" x14ac:dyDescent="0.2">
      <c r="A2599" s="7">
        <v>-0.37436734601214994</v>
      </c>
      <c r="B2599">
        <f t="shared" si="120"/>
        <v>94.384489809817751</v>
      </c>
      <c r="C2599">
        <f t="shared" ca="1" si="121"/>
        <v>88.394612273623352</v>
      </c>
      <c r="D2599" s="55">
        <f t="shared" ca="1" si="122"/>
        <v>-0.37436734601214994</v>
      </c>
    </row>
    <row r="2600" spans="1:4" x14ac:dyDescent="0.2">
      <c r="A2600" s="7">
        <v>0.77264076026040129</v>
      </c>
      <c r="B2600">
        <f t="shared" si="120"/>
        <v>111.58961140390602</v>
      </c>
      <c r="C2600">
        <f t="shared" ca="1" si="121"/>
        <v>111.58961140390602</v>
      </c>
      <c r="D2600" s="55">
        <f t="shared" ca="1" si="122"/>
        <v>0.77264076026040129</v>
      </c>
    </row>
    <row r="2601" spans="1:4" x14ac:dyDescent="0.2">
      <c r="A2601" s="7">
        <v>0.4871981218457222</v>
      </c>
      <c r="B2601">
        <f t="shared" si="120"/>
        <v>107.30797182768583</v>
      </c>
      <c r="C2601">
        <f t="shared" ca="1" si="121"/>
        <v>109.74396243691444</v>
      </c>
      <c r="D2601" s="55">
        <f t="shared" ca="1" si="122"/>
        <v>0.4871981218457222</v>
      </c>
    </row>
    <row r="2602" spans="1:4" x14ac:dyDescent="0.2">
      <c r="A2602" s="7">
        <v>-0.19786739358096384</v>
      </c>
      <c r="B2602">
        <f t="shared" si="120"/>
        <v>97.031989096285542</v>
      </c>
      <c r="C2602">
        <f t="shared" ca="1" si="121"/>
        <v>91.689569469599519</v>
      </c>
      <c r="D2602" s="55">
        <f t="shared" ca="1" si="122"/>
        <v>-0.19786739358096384</v>
      </c>
    </row>
    <row r="2603" spans="1:4" x14ac:dyDescent="0.2">
      <c r="A2603" s="7">
        <v>-0.24791688701952808</v>
      </c>
      <c r="B2603">
        <f t="shared" si="120"/>
        <v>96.281246694707079</v>
      </c>
      <c r="C2603">
        <f t="shared" ca="1" si="121"/>
        <v>96.281246694707079</v>
      </c>
      <c r="D2603" s="55">
        <f t="shared" ca="1" si="122"/>
        <v>-0.24791688701952808</v>
      </c>
    </row>
    <row r="2604" spans="1:4" x14ac:dyDescent="0.2">
      <c r="A2604" s="7">
        <v>-1.4021907190908678</v>
      </c>
      <c r="B2604">
        <f t="shared" si="120"/>
        <v>78.967139213636983</v>
      </c>
      <c r="C2604">
        <f t="shared" ca="1" si="121"/>
        <v>62.14085058454657</v>
      </c>
      <c r="D2604" s="55">
        <f t="shared" ca="1" si="122"/>
        <v>-1.4021907190908678</v>
      </c>
    </row>
    <row r="2605" spans="1:4" x14ac:dyDescent="0.2">
      <c r="A2605" s="7">
        <v>0.73613591666799039</v>
      </c>
      <c r="B2605">
        <f t="shared" si="120"/>
        <v>111.04203875001986</v>
      </c>
      <c r="C2605">
        <f t="shared" ca="1" si="121"/>
        <v>122.8202134167077</v>
      </c>
      <c r="D2605" s="55">
        <f t="shared" ca="1" si="122"/>
        <v>0.73613591666799039</v>
      </c>
    </row>
    <row r="2606" spans="1:4" x14ac:dyDescent="0.2">
      <c r="A2606" s="7">
        <v>9.590394256520085E-2</v>
      </c>
      <c r="B2606">
        <f t="shared" si="120"/>
        <v>101.43855913847801</v>
      </c>
      <c r="C2606">
        <f t="shared" ca="1" si="121"/>
        <v>102.01398279386922</v>
      </c>
      <c r="D2606" s="55">
        <f t="shared" ca="1" si="122"/>
        <v>9.590394256520085E-2</v>
      </c>
    </row>
    <row r="2607" spans="1:4" x14ac:dyDescent="0.2">
      <c r="A2607" s="7">
        <v>0.13128897080605384</v>
      </c>
      <c r="B2607">
        <f t="shared" si="120"/>
        <v>101.96933456209081</v>
      </c>
      <c r="C2607">
        <f t="shared" ca="1" si="121"/>
        <v>103.28222427015135</v>
      </c>
      <c r="D2607" s="55">
        <f t="shared" ca="1" si="122"/>
        <v>0.13128897080605384</v>
      </c>
    </row>
    <row r="2608" spans="1:4" x14ac:dyDescent="0.2">
      <c r="A2608" s="7">
        <v>-0.60092133935540915</v>
      </c>
      <c r="B2608">
        <f t="shared" si="120"/>
        <v>90.986179909668863</v>
      </c>
      <c r="C2608">
        <f t="shared" ca="1" si="121"/>
        <v>86.17880919482559</v>
      </c>
      <c r="D2608" s="55">
        <f t="shared" ca="1" si="122"/>
        <v>-0.60092133935540915</v>
      </c>
    </row>
    <row r="2609" spans="1:4" x14ac:dyDescent="0.2">
      <c r="A2609" s="7">
        <v>-0.81279949881718494</v>
      </c>
      <c r="B2609">
        <f t="shared" si="120"/>
        <v>87.808007517742226</v>
      </c>
      <c r="C2609">
        <f t="shared" ca="1" si="121"/>
        <v>71.552017541398527</v>
      </c>
      <c r="D2609" s="55">
        <f t="shared" ca="1" si="122"/>
        <v>-0.81279949881718494</v>
      </c>
    </row>
    <row r="2610" spans="1:4" x14ac:dyDescent="0.2">
      <c r="A2610" s="7">
        <v>0.40833356251823716</v>
      </c>
      <c r="B2610">
        <f t="shared" si="120"/>
        <v>106.12500343777356</v>
      </c>
      <c r="C2610">
        <f t="shared" ca="1" si="121"/>
        <v>115.51667537569301</v>
      </c>
      <c r="D2610" s="55">
        <f t="shared" ca="1" si="122"/>
        <v>0.40833356251823716</v>
      </c>
    </row>
    <row r="2611" spans="1:4" x14ac:dyDescent="0.2">
      <c r="A2611" s="7">
        <v>-0.98616510513238609</v>
      </c>
      <c r="B2611">
        <f t="shared" si="120"/>
        <v>85.207523423014209</v>
      </c>
      <c r="C2611">
        <f t="shared" ca="1" si="121"/>
        <v>60.553395794704556</v>
      </c>
      <c r="D2611" s="55">
        <f t="shared" ca="1" si="122"/>
        <v>-0.98616510513238609</v>
      </c>
    </row>
    <row r="2612" spans="1:4" x14ac:dyDescent="0.2">
      <c r="A2612" s="7">
        <v>-0.95670202426845208</v>
      </c>
      <c r="B2612">
        <f t="shared" si="120"/>
        <v>85.649469635973219</v>
      </c>
      <c r="C2612">
        <f t="shared" ca="1" si="121"/>
        <v>57.905110932188109</v>
      </c>
      <c r="D2612" s="55">
        <f t="shared" ca="1" si="122"/>
        <v>-0.95670202426845208</v>
      </c>
    </row>
    <row r="2613" spans="1:4" x14ac:dyDescent="0.2">
      <c r="A2613" s="7">
        <v>-0.21468395061674528</v>
      </c>
      <c r="B2613">
        <f t="shared" si="120"/>
        <v>96.779740740748821</v>
      </c>
      <c r="C2613">
        <f t="shared" ca="1" si="121"/>
        <v>94.203533333347877</v>
      </c>
      <c r="D2613" s="55">
        <f t="shared" ca="1" si="122"/>
        <v>-0.21468395061674528</v>
      </c>
    </row>
    <row r="2614" spans="1:4" x14ac:dyDescent="0.2">
      <c r="A2614" s="7">
        <v>-1.9809158402495086</v>
      </c>
      <c r="B2614">
        <f t="shared" si="120"/>
        <v>70.286262396257371</v>
      </c>
      <c r="C2614">
        <f t="shared" ca="1" si="121"/>
        <v>54.438935674261302</v>
      </c>
      <c r="D2614" s="55">
        <f t="shared" ca="1" si="122"/>
        <v>-1.9809158402495086</v>
      </c>
    </row>
    <row r="2615" spans="1:4" x14ac:dyDescent="0.2">
      <c r="A2615" s="7">
        <v>-2.2508538677357137</v>
      </c>
      <c r="B2615">
        <f t="shared" si="120"/>
        <v>66.237191983964294</v>
      </c>
      <c r="C2615">
        <f t="shared" ca="1" si="121"/>
        <v>66.237191983964294</v>
      </c>
      <c r="D2615" s="55">
        <f t="shared" ca="1" si="122"/>
        <v>-2.2508538677357137</v>
      </c>
    </row>
    <row r="2616" spans="1:4" x14ac:dyDescent="0.2">
      <c r="A2616" s="7">
        <v>-2.8465001378208399</v>
      </c>
      <c r="B2616">
        <f t="shared" si="120"/>
        <v>57.302497932687402</v>
      </c>
      <c r="C2616">
        <f t="shared" ca="1" si="121"/>
        <v>8.9119955897331238</v>
      </c>
      <c r="D2616" s="55">
        <f t="shared" ca="1" si="122"/>
        <v>-2.8465001378208399</v>
      </c>
    </row>
    <row r="2617" spans="1:4" x14ac:dyDescent="0.2">
      <c r="A2617" s="7">
        <v>-1.0477174328116234</v>
      </c>
      <c r="B2617">
        <f t="shared" si="120"/>
        <v>84.284238507825648</v>
      </c>
      <c r="C2617">
        <f t="shared" ca="1" si="121"/>
        <v>54.948150389100192</v>
      </c>
      <c r="D2617" s="55">
        <f t="shared" ca="1" si="122"/>
        <v>-1.0477174328116234</v>
      </c>
    </row>
    <row r="2618" spans="1:4" x14ac:dyDescent="0.2">
      <c r="A2618" s="7">
        <v>-1.3555791156250052</v>
      </c>
      <c r="B2618">
        <f t="shared" si="120"/>
        <v>79.666313265624922</v>
      </c>
      <c r="C2618">
        <f t="shared" ca="1" si="121"/>
        <v>41.710098028124776</v>
      </c>
      <c r="D2618" s="55">
        <f t="shared" ca="1" si="122"/>
        <v>-1.3555791156250052</v>
      </c>
    </row>
    <row r="2619" spans="1:4" x14ac:dyDescent="0.2">
      <c r="A2619" s="7">
        <v>0.17605316315894015</v>
      </c>
      <c r="B2619">
        <f t="shared" si="120"/>
        <v>102.6407974473841</v>
      </c>
      <c r="C2619">
        <f t="shared" ca="1" si="121"/>
        <v>105.45764805792714</v>
      </c>
      <c r="D2619" s="55">
        <f t="shared" ca="1" si="122"/>
        <v>0.17605316315894015</v>
      </c>
    </row>
    <row r="2620" spans="1:4" x14ac:dyDescent="0.2">
      <c r="A2620" s="7">
        <v>1.1431734492362011</v>
      </c>
      <c r="B2620">
        <f t="shared" si="120"/>
        <v>117.14760173854302</v>
      </c>
      <c r="C2620">
        <f t="shared" ca="1" si="121"/>
        <v>151.44280521562905</v>
      </c>
      <c r="D2620" s="55">
        <f t="shared" ca="1" si="122"/>
        <v>1.1431734492362011</v>
      </c>
    </row>
    <row r="2621" spans="1:4" x14ac:dyDescent="0.2">
      <c r="A2621" s="7">
        <v>-0.86479531091754325</v>
      </c>
      <c r="B2621">
        <f t="shared" si="120"/>
        <v>87.028070336236851</v>
      </c>
      <c r="C2621">
        <f t="shared" ca="1" si="121"/>
        <v>69.732164117885986</v>
      </c>
      <c r="D2621" s="55">
        <f t="shared" ca="1" si="122"/>
        <v>-0.86479531091754325</v>
      </c>
    </row>
    <row r="2622" spans="1:4" x14ac:dyDescent="0.2">
      <c r="A2622" s="7">
        <v>-0.19832441466860473</v>
      </c>
      <c r="B2622">
        <f t="shared" si="120"/>
        <v>97.025133779970929</v>
      </c>
      <c r="C2622">
        <f t="shared" ca="1" si="121"/>
        <v>91.868698998587206</v>
      </c>
      <c r="D2622" s="55">
        <f t="shared" ca="1" si="122"/>
        <v>-0.19832441466860473</v>
      </c>
    </row>
    <row r="2623" spans="1:4" x14ac:dyDescent="0.2">
      <c r="A2623" s="7">
        <v>-0.25039639695023652</v>
      </c>
      <c r="B2623">
        <f t="shared" si="120"/>
        <v>96.244054045746452</v>
      </c>
      <c r="C2623">
        <f t="shared" ca="1" si="121"/>
        <v>92.738504488443141</v>
      </c>
      <c r="D2623" s="55">
        <f t="shared" ca="1" si="122"/>
        <v>-0.25039639695023652</v>
      </c>
    </row>
    <row r="2624" spans="1:4" x14ac:dyDescent="0.2">
      <c r="A2624" s="7">
        <v>1.8503396859159693</v>
      </c>
      <c r="B2624">
        <f t="shared" si="120"/>
        <v>127.75509528873954</v>
      </c>
      <c r="C2624">
        <f t="shared" ca="1" si="121"/>
        <v>162.91154932114296</v>
      </c>
      <c r="D2624" s="55">
        <f t="shared" ca="1" si="122"/>
        <v>1.8503396859159693</v>
      </c>
    </row>
    <row r="2625" spans="1:4" x14ac:dyDescent="0.2">
      <c r="A2625" s="7">
        <v>1.6769354260759428</v>
      </c>
      <c r="B2625">
        <f t="shared" si="120"/>
        <v>125.15403139113914</v>
      </c>
      <c r="C2625">
        <f t="shared" ca="1" si="121"/>
        <v>138.56951479974668</v>
      </c>
      <c r="D2625" s="55">
        <f t="shared" ca="1" si="122"/>
        <v>1.6769354260759428</v>
      </c>
    </row>
    <row r="2626" spans="1:4" x14ac:dyDescent="0.2">
      <c r="A2626" s="7">
        <v>0.89391505753155798</v>
      </c>
      <c r="B2626">
        <f t="shared" si="120"/>
        <v>113.40872586297337</v>
      </c>
      <c r="C2626">
        <f t="shared" ca="1" si="121"/>
        <v>123.24179149582051</v>
      </c>
      <c r="D2626" s="55">
        <f t="shared" ca="1" si="122"/>
        <v>0.89391505753155798</v>
      </c>
    </row>
    <row r="2627" spans="1:4" x14ac:dyDescent="0.2">
      <c r="A2627" s="7">
        <v>-0.78175617090892047</v>
      </c>
      <c r="B2627">
        <f t="shared" si="120"/>
        <v>88.273657436366193</v>
      </c>
      <c r="C2627">
        <f t="shared" ca="1" si="121"/>
        <v>78.892583385459147</v>
      </c>
      <c r="D2627" s="55">
        <f t="shared" ca="1" si="122"/>
        <v>-0.78175617090892047</v>
      </c>
    </row>
    <row r="2628" spans="1:4" x14ac:dyDescent="0.2">
      <c r="A2628" s="7">
        <v>-1.1473343874968123</v>
      </c>
      <c r="B2628">
        <f t="shared" si="120"/>
        <v>82.789984187547816</v>
      </c>
      <c r="C2628">
        <f t="shared" ca="1" si="121"/>
        <v>81.642649800051004</v>
      </c>
      <c r="D2628" s="55">
        <f t="shared" ca="1" si="122"/>
        <v>-1.1473343874968123</v>
      </c>
    </row>
    <row r="2629" spans="1:4" x14ac:dyDescent="0.2">
      <c r="A2629" s="7">
        <v>-0.44977468860452063</v>
      </c>
      <c r="B2629">
        <f t="shared" ref="B2629:B2692" si="123">(A2629*15)+100</f>
        <v>93.25337967093219</v>
      </c>
      <c r="C2629">
        <f t="shared" ref="C2629:C2692" ca="1" si="124">(A2629*RANDBETWEEN(15,45))+100</f>
        <v>91.904055605118629</v>
      </c>
      <c r="D2629" s="55">
        <f t="shared" ref="D2629:D2692" ca="1" si="125">IF(ABS(A2629&gt;2),A2629/RANDBETWEEN(2,4),A2629)</f>
        <v>-0.44977468860452063</v>
      </c>
    </row>
    <row r="2630" spans="1:4" x14ac:dyDescent="0.2">
      <c r="A2630" s="7">
        <v>-0.21798655325255822</v>
      </c>
      <c r="B2630">
        <f t="shared" si="123"/>
        <v>96.730201701211627</v>
      </c>
      <c r="C2630">
        <f t="shared" ca="1" si="124"/>
        <v>96.730201701211627</v>
      </c>
      <c r="D2630" s="55">
        <f t="shared" ca="1" si="125"/>
        <v>-0.21798655325255822</v>
      </c>
    </row>
    <row r="2631" spans="1:4" x14ac:dyDescent="0.2">
      <c r="A2631" s="7">
        <v>-0.28041654331900645</v>
      </c>
      <c r="B2631">
        <f t="shared" si="123"/>
        <v>95.793751850214903</v>
      </c>
      <c r="C2631">
        <f t="shared" ca="1" si="124"/>
        <v>94.672085676938877</v>
      </c>
      <c r="D2631" s="55">
        <f t="shared" ca="1" si="125"/>
        <v>-0.28041654331900645</v>
      </c>
    </row>
    <row r="2632" spans="1:4" x14ac:dyDescent="0.2">
      <c r="A2632" s="7">
        <v>0.40144414015230723</v>
      </c>
      <c r="B2632">
        <f t="shared" si="123"/>
        <v>106.02166210228461</v>
      </c>
      <c r="C2632">
        <f t="shared" ca="1" si="124"/>
        <v>108.83177108335076</v>
      </c>
      <c r="D2632" s="55">
        <f t="shared" ca="1" si="125"/>
        <v>0.40144414015230723</v>
      </c>
    </row>
    <row r="2633" spans="1:4" x14ac:dyDescent="0.2">
      <c r="A2633" s="7">
        <v>0.28299609766690992</v>
      </c>
      <c r="B2633">
        <f t="shared" si="123"/>
        <v>104.24494146500365</v>
      </c>
      <c r="C2633">
        <f t="shared" ca="1" si="124"/>
        <v>110.18785951600876</v>
      </c>
      <c r="D2633" s="55">
        <f t="shared" ca="1" si="125"/>
        <v>0.28299609766690992</v>
      </c>
    </row>
    <row r="2634" spans="1:4" x14ac:dyDescent="0.2">
      <c r="A2634" s="7">
        <v>1.8996706785401329</v>
      </c>
      <c r="B2634">
        <f t="shared" si="123"/>
        <v>128.49506017810199</v>
      </c>
      <c r="C2634">
        <f t="shared" ca="1" si="124"/>
        <v>139.89308424934279</v>
      </c>
      <c r="D2634" s="55">
        <f t="shared" ca="1" si="125"/>
        <v>1.8996706785401329</v>
      </c>
    </row>
    <row r="2635" spans="1:4" x14ac:dyDescent="0.2">
      <c r="A2635" s="7">
        <v>2.8708745958283544</v>
      </c>
      <c r="B2635">
        <f t="shared" si="123"/>
        <v>143.06311893742532</v>
      </c>
      <c r="C2635">
        <f t="shared" ca="1" si="124"/>
        <v>220.57673302479088</v>
      </c>
      <c r="D2635" s="55">
        <f t="shared" ca="1" si="125"/>
        <v>0.71771864895708859</v>
      </c>
    </row>
    <row r="2636" spans="1:4" x14ac:dyDescent="0.2">
      <c r="A2636" s="7">
        <v>0.26113411877304316</v>
      </c>
      <c r="B2636">
        <f t="shared" si="123"/>
        <v>103.91701178159565</v>
      </c>
      <c r="C2636">
        <f t="shared" ca="1" si="124"/>
        <v>108.09515768196434</v>
      </c>
      <c r="D2636" s="55">
        <f t="shared" ca="1" si="125"/>
        <v>0.26113411877304316</v>
      </c>
    </row>
    <row r="2637" spans="1:4" x14ac:dyDescent="0.2">
      <c r="A2637" s="7">
        <v>0.55665850595687516</v>
      </c>
      <c r="B2637">
        <f t="shared" si="123"/>
        <v>108.34987758935313</v>
      </c>
      <c r="C2637">
        <f t="shared" ca="1" si="124"/>
        <v>119.48304770849063</v>
      </c>
      <c r="D2637" s="55">
        <f t="shared" ca="1" si="125"/>
        <v>0.55665850595687516</v>
      </c>
    </row>
    <row r="2638" spans="1:4" x14ac:dyDescent="0.2">
      <c r="A2638" s="7">
        <v>0.79290657595265657</v>
      </c>
      <c r="B2638">
        <f t="shared" si="123"/>
        <v>111.89359863928985</v>
      </c>
      <c r="C2638">
        <f t="shared" ca="1" si="124"/>
        <v>113.47941179119516</v>
      </c>
      <c r="D2638" s="55">
        <f t="shared" ca="1" si="125"/>
        <v>0.79290657595265657</v>
      </c>
    </row>
    <row r="2639" spans="1:4" x14ac:dyDescent="0.2">
      <c r="A2639" s="7">
        <v>0.54680867833667435</v>
      </c>
      <c r="B2639">
        <f t="shared" si="123"/>
        <v>108.20213017505012</v>
      </c>
      <c r="C2639">
        <f t="shared" ca="1" si="124"/>
        <v>112.02979092340684</v>
      </c>
      <c r="D2639" s="55">
        <f t="shared" ca="1" si="125"/>
        <v>0.54680867833667435</v>
      </c>
    </row>
    <row r="2640" spans="1:4" x14ac:dyDescent="0.2">
      <c r="A2640" s="7">
        <v>-1.5093928595888428</v>
      </c>
      <c r="B2640">
        <f t="shared" si="123"/>
        <v>77.359107106167357</v>
      </c>
      <c r="C2640">
        <f t="shared" ca="1" si="124"/>
        <v>51.699428493157029</v>
      </c>
      <c r="D2640" s="55">
        <f t="shared" ca="1" si="125"/>
        <v>-1.5093928595888428</v>
      </c>
    </row>
    <row r="2641" spans="1:4" x14ac:dyDescent="0.2">
      <c r="A2641" s="7">
        <v>7.4311401476734318E-2</v>
      </c>
      <c r="B2641">
        <f t="shared" si="123"/>
        <v>101.11467102215101</v>
      </c>
      <c r="C2641">
        <f t="shared" ca="1" si="124"/>
        <v>101.48622802953469</v>
      </c>
      <c r="D2641" s="55">
        <f t="shared" ca="1" si="125"/>
        <v>7.4311401476734318E-2</v>
      </c>
    </row>
    <row r="2642" spans="1:4" x14ac:dyDescent="0.2">
      <c r="A2642" s="7">
        <v>-0.5239485290076118</v>
      </c>
      <c r="B2642">
        <f t="shared" si="123"/>
        <v>92.140772064885823</v>
      </c>
      <c r="C2642">
        <f t="shared" ca="1" si="124"/>
        <v>86.901286774809705</v>
      </c>
      <c r="D2642" s="55">
        <f t="shared" ca="1" si="125"/>
        <v>-0.5239485290076118</v>
      </c>
    </row>
    <row r="2643" spans="1:4" x14ac:dyDescent="0.2">
      <c r="A2643" s="7">
        <v>0.656107204122236</v>
      </c>
      <c r="B2643">
        <f t="shared" si="123"/>
        <v>109.84160806183354</v>
      </c>
      <c r="C2643">
        <f t="shared" ca="1" si="124"/>
        <v>120.99543053191155</v>
      </c>
      <c r="D2643" s="55">
        <f t="shared" ca="1" si="125"/>
        <v>0.656107204122236</v>
      </c>
    </row>
    <row r="2644" spans="1:4" x14ac:dyDescent="0.2">
      <c r="A2644" s="7">
        <v>-8.6599811766063794E-2</v>
      </c>
      <c r="B2644">
        <f t="shared" si="123"/>
        <v>98.701002823509043</v>
      </c>
      <c r="C2644">
        <f t="shared" ca="1" si="124"/>
        <v>96.79580696465564</v>
      </c>
      <c r="D2644" s="55">
        <f t="shared" ca="1" si="125"/>
        <v>-8.6599811766063794E-2</v>
      </c>
    </row>
    <row r="2645" spans="1:4" x14ac:dyDescent="0.2">
      <c r="A2645" s="7">
        <v>0.17976731214730535</v>
      </c>
      <c r="B2645">
        <f t="shared" si="123"/>
        <v>102.69650968220958</v>
      </c>
      <c r="C2645">
        <f t="shared" ca="1" si="124"/>
        <v>103.2358116186515</v>
      </c>
      <c r="D2645" s="55">
        <f t="shared" ca="1" si="125"/>
        <v>0.17976731214730535</v>
      </c>
    </row>
    <row r="2646" spans="1:4" x14ac:dyDescent="0.2">
      <c r="A2646" s="7">
        <v>-0.29524017008952796</v>
      </c>
      <c r="B2646">
        <f t="shared" si="123"/>
        <v>95.571397448657081</v>
      </c>
      <c r="C2646">
        <f t="shared" ca="1" si="124"/>
        <v>93.504716258030385</v>
      </c>
      <c r="D2646" s="55">
        <f t="shared" ca="1" si="125"/>
        <v>-0.29524017008952796</v>
      </c>
    </row>
    <row r="2647" spans="1:4" x14ac:dyDescent="0.2">
      <c r="A2647" s="7">
        <v>-0.54653582992614247</v>
      </c>
      <c r="B2647">
        <f t="shared" si="123"/>
        <v>91.801962551107863</v>
      </c>
      <c r="C2647">
        <f t="shared" ca="1" si="124"/>
        <v>78.685102632880444</v>
      </c>
      <c r="D2647" s="55">
        <f t="shared" ca="1" si="125"/>
        <v>-0.54653582992614247</v>
      </c>
    </row>
    <row r="2648" spans="1:4" x14ac:dyDescent="0.2">
      <c r="A2648" s="7">
        <v>3.2252955861622468E-3</v>
      </c>
      <c r="B2648">
        <f t="shared" si="123"/>
        <v>100.04837943379243</v>
      </c>
      <c r="C2648">
        <f t="shared" ca="1" si="124"/>
        <v>100.09675886758487</v>
      </c>
      <c r="D2648" s="55">
        <f t="shared" ca="1" si="125"/>
        <v>3.2252955861622468E-3</v>
      </c>
    </row>
    <row r="2649" spans="1:4" x14ac:dyDescent="0.2">
      <c r="A2649" s="7">
        <v>-1.1513498066051397</v>
      </c>
      <c r="B2649">
        <f t="shared" si="123"/>
        <v>82.729752900922904</v>
      </c>
      <c r="C2649">
        <f t="shared" ca="1" si="124"/>
        <v>60.854106575425249</v>
      </c>
      <c r="D2649" s="55">
        <f t="shared" ca="1" si="125"/>
        <v>-1.1513498066051397</v>
      </c>
    </row>
    <row r="2650" spans="1:4" x14ac:dyDescent="0.2">
      <c r="A2650" s="7">
        <v>-0.20450897864066064</v>
      </c>
      <c r="B2650">
        <f t="shared" si="123"/>
        <v>96.93236532039009</v>
      </c>
      <c r="C2650">
        <f t="shared" ca="1" si="124"/>
        <v>91.819640854373574</v>
      </c>
      <c r="D2650" s="55">
        <f t="shared" ca="1" si="125"/>
        <v>-0.20450897864066064</v>
      </c>
    </row>
    <row r="2651" spans="1:4" x14ac:dyDescent="0.2">
      <c r="A2651" s="7">
        <v>0.71984459282248281</v>
      </c>
      <c r="B2651">
        <f t="shared" si="123"/>
        <v>110.79766889233724</v>
      </c>
      <c r="C2651">
        <f t="shared" ca="1" si="124"/>
        <v>114.39689185644966</v>
      </c>
      <c r="D2651" s="55">
        <f t="shared" ca="1" si="125"/>
        <v>0.71984459282248281</v>
      </c>
    </row>
    <row r="2652" spans="1:4" x14ac:dyDescent="0.2">
      <c r="A2652" s="7">
        <v>0.6189907253428828</v>
      </c>
      <c r="B2652">
        <f t="shared" si="123"/>
        <v>109.28486088014324</v>
      </c>
      <c r="C2652">
        <f t="shared" ca="1" si="124"/>
        <v>110.52284233082901</v>
      </c>
      <c r="D2652" s="55">
        <f t="shared" ca="1" si="125"/>
        <v>0.6189907253428828</v>
      </c>
    </row>
    <row r="2653" spans="1:4" x14ac:dyDescent="0.2">
      <c r="A2653" s="7">
        <v>-0.32781599657027982</v>
      </c>
      <c r="B2653">
        <f t="shared" si="123"/>
        <v>95.082760051445803</v>
      </c>
      <c r="C2653">
        <f t="shared" ca="1" si="124"/>
        <v>91.148968092602445</v>
      </c>
      <c r="D2653" s="55">
        <f t="shared" ca="1" si="125"/>
        <v>-0.32781599657027982</v>
      </c>
    </row>
    <row r="2654" spans="1:4" x14ac:dyDescent="0.2">
      <c r="A2654" s="7">
        <v>-0.73710680226213299</v>
      </c>
      <c r="B2654">
        <f t="shared" si="123"/>
        <v>88.943397966068005</v>
      </c>
      <c r="C2654">
        <f t="shared" ca="1" si="124"/>
        <v>66.830193898204016</v>
      </c>
      <c r="D2654" s="55">
        <f t="shared" ca="1" si="125"/>
        <v>-0.73710680226213299</v>
      </c>
    </row>
    <row r="2655" spans="1:4" x14ac:dyDescent="0.2">
      <c r="A2655" s="7">
        <v>-7.1270278567681089E-3</v>
      </c>
      <c r="B2655">
        <f t="shared" si="123"/>
        <v>99.893094582148478</v>
      </c>
      <c r="C2655">
        <f t="shared" ca="1" si="124"/>
        <v>99.722045913586044</v>
      </c>
      <c r="D2655" s="55">
        <f t="shared" ca="1" si="125"/>
        <v>-7.1270278567681089E-3</v>
      </c>
    </row>
    <row r="2656" spans="1:4" x14ac:dyDescent="0.2">
      <c r="A2656" s="7">
        <v>0.5678748493664898</v>
      </c>
      <c r="B2656">
        <f t="shared" si="123"/>
        <v>108.51812274049735</v>
      </c>
      <c r="C2656">
        <f t="shared" ca="1" si="124"/>
        <v>112.49324668606278</v>
      </c>
      <c r="D2656" s="55">
        <f t="shared" ca="1" si="125"/>
        <v>0.5678748493664898</v>
      </c>
    </row>
    <row r="2657" spans="1:4" x14ac:dyDescent="0.2">
      <c r="A2657" s="7">
        <v>-3.0537194106727839</v>
      </c>
      <c r="B2657">
        <f t="shared" si="123"/>
        <v>54.194208839908242</v>
      </c>
      <c r="C2657">
        <f t="shared" ca="1" si="124"/>
        <v>-28.256215248256922</v>
      </c>
      <c r="D2657" s="55">
        <f t="shared" ca="1" si="125"/>
        <v>-3.0537194106727839</v>
      </c>
    </row>
    <row r="2658" spans="1:4" x14ac:dyDescent="0.2">
      <c r="A2658" s="7">
        <v>2.8700742404907942</v>
      </c>
      <c r="B2658">
        <f t="shared" si="123"/>
        <v>143.05111360736191</v>
      </c>
      <c r="C2658">
        <f t="shared" ca="1" si="124"/>
        <v>177.49200449325144</v>
      </c>
      <c r="D2658" s="55">
        <f t="shared" ca="1" si="125"/>
        <v>0.95669141349693143</v>
      </c>
    </row>
    <row r="2659" spans="1:4" x14ac:dyDescent="0.2">
      <c r="A2659" s="7">
        <v>2.5061126507353038E-2</v>
      </c>
      <c r="B2659">
        <f t="shared" si="123"/>
        <v>100.3759168976103</v>
      </c>
      <c r="C2659">
        <f t="shared" ca="1" si="124"/>
        <v>100.92726168077206</v>
      </c>
      <c r="D2659" s="55">
        <f t="shared" ca="1" si="125"/>
        <v>2.5061126507353038E-2</v>
      </c>
    </row>
    <row r="2660" spans="1:4" x14ac:dyDescent="0.2">
      <c r="A2660" s="7">
        <v>4.0230361264548264E-2</v>
      </c>
      <c r="B2660">
        <f t="shared" si="123"/>
        <v>100.60345541896822</v>
      </c>
      <c r="C2660">
        <f t="shared" ca="1" si="124"/>
        <v>101.36783228299464</v>
      </c>
      <c r="D2660" s="55">
        <f t="shared" ca="1" si="125"/>
        <v>4.0230361264548264E-2</v>
      </c>
    </row>
    <row r="2661" spans="1:4" x14ac:dyDescent="0.2">
      <c r="A2661" s="7">
        <v>-0.94458755484083667</v>
      </c>
      <c r="B2661">
        <f t="shared" si="123"/>
        <v>85.83118667738745</v>
      </c>
      <c r="C2661">
        <f t="shared" ca="1" si="124"/>
        <v>62.216497806366533</v>
      </c>
      <c r="D2661" s="55">
        <f t="shared" ca="1" si="125"/>
        <v>-0.94458755484083667</v>
      </c>
    </row>
    <row r="2662" spans="1:4" x14ac:dyDescent="0.2">
      <c r="A2662" s="7">
        <v>-1.2287819117773324</v>
      </c>
      <c r="B2662">
        <f t="shared" si="123"/>
        <v>81.568271323340014</v>
      </c>
      <c r="C2662">
        <f t="shared" ca="1" si="124"/>
        <v>61.907760734902695</v>
      </c>
      <c r="D2662" s="55">
        <f t="shared" ca="1" si="125"/>
        <v>-1.2287819117773324</v>
      </c>
    </row>
    <row r="2663" spans="1:4" x14ac:dyDescent="0.2">
      <c r="A2663" s="7">
        <v>0.41178054743795656</v>
      </c>
      <c r="B2663">
        <f t="shared" si="123"/>
        <v>106.17670821156935</v>
      </c>
      <c r="C2663">
        <f t="shared" ca="1" si="124"/>
        <v>113.58875806545257</v>
      </c>
      <c r="D2663" s="55">
        <f t="shared" ca="1" si="125"/>
        <v>0.41178054743795656</v>
      </c>
    </row>
    <row r="2664" spans="1:4" x14ac:dyDescent="0.2">
      <c r="A2664" s="7">
        <v>-0.20535253497655503</v>
      </c>
      <c r="B2664">
        <f t="shared" si="123"/>
        <v>96.919711975351674</v>
      </c>
      <c r="C2664">
        <f t="shared" ca="1" si="124"/>
        <v>95.687596765492344</v>
      </c>
      <c r="D2664" s="55">
        <f t="shared" ca="1" si="125"/>
        <v>-0.20535253497655503</v>
      </c>
    </row>
    <row r="2665" spans="1:4" x14ac:dyDescent="0.2">
      <c r="A2665" s="7">
        <v>-0.7656626621610485</v>
      </c>
      <c r="B2665">
        <f t="shared" si="123"/>
        <v>88.515060067584272</v>
      </c>
      <c r="C2665">
        <f t="shared" ca="1" si="124"/>
        <v>80.092770783812739</v>
      </c>
      <c r="D2665" s="55">
        <f t="shared" ca="1" si="125"/>
        <v>-0.7656626621610485</v>
      </c>
    </row>
    <row r="2666" spans="1:4" x14ac:dyDescent="0.2">
      <c r="A2666" s="7">
        <v>-1.19610831461614</v>
      </c>
      <c r="B2666">
        <f t="shared" si="123"/>
        <v>82.0583752807579</v>
      </c>
      <c r="C2666">
        <f t="shared" ca="1" si="124"/>
        <v>71.293400449212641</v>
      </c>
      <c r="D2666" s="55">
        <f t="shared" ca="1" si="125"/>
        <v>-1.19610831461614</v>
      </c>
    </row>
    <row r="2667" spans="1:4" x14ac:dyDescent="0.2">
      <c r="A2667" s="7">
        <v>0.54466454457724467</v>
      </c>
      <c r="B2667">
        <f t="shared" si="123"/>
        <v>108.16996816865867</v>
      </c>
      <c r="C2667">
        <f t="shared" ca="1" si="124"/>
        <v>108.71463271323591</v>
      </c>
      <c r="D2667" s="55">
        <f t="shared" ca="1" si="125"/>
        <v>0.54466454457724467</v>
      </c>
    </row>
    <row r="2668" spans="1:4" x14ac:dyDescent="0.2">
      <c r="A2668" s="7">
        <v>0.47037701733643189</v>
      </c>
      <c r="B2668">
        <f t="shared" si="123"/>
        <v>107.05565526004648</v>
      </c>
      <c r="C2668">
        <f t="shared" ca="1" si="124"/>
        <v>107.52603227738291</v>
      </c>
      <c r="D2668" s="55">
        <f t="shared" ca="1" si="125"/>
        <v>0.47037701733643189</v>
      </c>
    </row>
    <row r="2669" spans="1:4" x14ac:dyDescent="0.2">
      <c r="A2669" s="7">
        <v>1.0161306818190496</v>
      </c>
      <c r="B2669">
        <f t="shared" si="123"/>
        <v>115.24196022728574</v>
      </c>
      <c r="C2669">
        <f t="shared" ca="1" si="124"/>
        <v>141.66135795458104</v>
      </c>
      <c r="D2669" s="55">
        <f t="shared" ca="1" si="125"/>
        <v>1.0161306818190496</v>
      </c>
    </row>
    <row r="2670" spans="1:4" x14ac:dyDescent="0.2">
      <c r="A2670" s="7">
        <v>0.12107193470001221</v>
      </c>
      <c r="B2670">
        <f t="shared" si="123"/>
        <v>101.81607902050018</v>
      </c>
      <c r="C2670">
        <f t="shared" ca="1" si="124"/>
        <v>105.44823706150055</v>
      </c>
      <c r="D2670" s="55">
        <f t="shared" ca="1" si="125"/>
        <v>0.12107193470001221</v>
      </c>
    </row>
    <row r="2671" spans="1:4" x14ac:dyDescent="0.2">
      <c r="A2671" s="7">
        <v>-0.49836444304673932</v>
      </c>
      <c r="B2671">
        <f t="shared" si="123"/>
        <v>92.52453335429891</v>
      </c>
      <c r="C2671">
        <f t="shared" ca="1" si="124"/>
        <v>79.068693392036948</v>
      </c>
      <c r="D2671" s="55">
        <f t="shared" ca="1" si="125"/>
        <v>-0.49836444304673932</v>
      </c>
    </row>
    <row r="2672" spans="1:4" x14ac:dyDescent="0.2">
      <c r="A2672" s="7">
        <v>-0.61331775214057416</v>
      </c>
      <c r="B2672">
        <f t="shared" si="123"/>
        <v>90.800233717891388</v>
      </c>
      <c r="C2672">
        <f t="shared" ca="1" si="124"/>
        <v>86.507009452907369</v>
      </c>
      <c r="D2672" s="55">
        <f t="shared" ca="1" si="125"/>
        <v>-0.61331775214057416</v>
      </c>
    </row>
    <row r="2673" spans="1:4" x14ac:dyDescent="0.2">
      <c r="A2673" s="7">
        <v>-1.3989938452141359</v>
      </c>
      <c r="B2673">
        <f t="shared" si="123"/>
        <v>79.015092321787961</v>
      </c>
      <c r="C2673">
        <f t="shared" ca="1" si="124"/>
        <v>70.621129250503145</v>
      </c>
      <c r="D2673" s="55">
        <f t="shared" ca="1" si="125"/>
        <v>-1.3989938452141359</v>
      </c>
    </row>
    <row r="2674" spans="1:4" x14ac:dyDescent="0.2">
      <c r="A2674" s="7">
        <v>0.86722820924478583</v>
      </c>
      <c r="B2674">
        <f t="shared" si="123"/>
        <v>113.00842313867179</v>
      </c>
      <c r="C2674">
        <f t="shared" ca="1" si="124"/>
        <v>138.15804120677058</v>
      </c>
      <c r="D2674" s="55">
        <f t="shared" ca="1" si="125"/>
        <v>0.86722820924478583</v>
      </c>
    </row>
    <row r="2675" spans="1:4" x14ac:dyDescent="0.2">
      <c r="A2675" s="7">
        <v>0.81602820500847884</v>
      </c>
      <c r="B2675">
        <f t="shared" si="123"/>
        <v>112.24042307512718</v>
      </c>
      <c r="C2675">
        <f t="shared" ca="1" si="124"/>
        <v>114.68850769015262</v>
      </c>
      <c r="D2675" s="55">
        <f t="shared" ca="1" si="125"/>
        <v>0.81602820500847884</v>
      </c>
    </row>
    <row r="2676" spans="1:4" x14ac:dyDescent="0.2">
      <c r="A2676" s="7">
        <v>1.2069835975125898</v>
      </c>
      <c r="B2676">
        <f t="shared" si="123"/>
        <v>118.10475396268885</v>
      </c>
      <c r="C2676">
        <f t="shared" ca="1" si="124"/>
        <v>154.31426188806654</v>
      </c>
      <c r="D2676" s="55">
        <f t="shared" ca="1" si="125"/>
        <v>1.2069835975125898</v>
      </c>
    </row>
    <row r="2677" spans="1:4" x14ac:dyDescent="0.2">
      <c r="A2677" s="7">
        <v>0.57968122746387962</v>
      </c>
      <c r="B2677">
        <f t="shared" si="123"/>
        <v>108.69521841195819</v>
      </c>
      <c r="C2677">
        <f t="shared" ca="1" si="124"/>
        <v>124.34661155348294</v>
      </c>
      <c r="D2677" s="55">
        <f t="shared" ca="1" si="125"/>
        <v>0.57968122746387962</v>
      </c>
    </row>
    <row r="2678" spans="1:4" x14ac:dyDescent="0.2">
      <c r="A2678" s="7">
        <v>-1.0624921742419247</v>
      </c>
      <c r="B2678">
        <f t="shared" si="123"/>
        <v>84.06261738637113</v>
      </c>
      <c r="C2678">
        <f t="shared" ca="1" si="124"/>
        <v>68.12523477274226</v>
      </c>
      <c r="D2678" s="55">
        <f t="shared" ca="1" si="125"/>
        <v>-1.0624921742419247</v>
      </c>
    </row>
    <row r="2679" spans="1:4" x14ac:dyDescent="0.2">
      <c r="A2679" s="7">
        <v>-0.49126356316264719</v>
      </c>
      <c r="B2679">
        <f t="shared" si="123"/>
        <v>92.631046552560292</v>
      </c>
      <c r="C2679">
        <f t="shared" ca="1" si="124"/>
        <v>84.770829541957937</v>
      </c>
      <c r="D2679" s="55">
        <f t="shared" ca="1" si="125"/>
        <v>-0.49126356316264719</v>
      </c>
    </row>
    <row r="2680" spans="1:4" x14ac:dyDescent="0.2">
      <c r="A2680" s="7">
        <v>-0.26834641175810248</v>
      </c>
      <c r="B2680">
        <f t="shared" si="123"/>
        <v>95.974803823628463</v>
      </c>
      <c r="C2680">
        <f t="shared" ca="1" si="124"/>
        <v>94.096378941321746</v>
      </c>
      <c r="D2680" s="55">
        <f t="shared" ca="1" si="125"/>
        <v>-0.26834641175810248</v>
      </c>
    </row>
    <row r="2681" spans="1:4" x14ac:dyDescent="0.2">
      <c r="A2681" s="7">
        <v>0.25211647880496457</v>
      </c>
      <c r="B2681">
        <f t="shared" si="123"/>
        <v>103.78174718207447</v>
      </c>
      <c r="C2681">
        <f t="shared" ca="1" si="124"/>
        <v>106.30291197012411</v>
      </c>
      <c r="D2681" s="55">
        <f t="shared" ca="1" si="125"/>
        <v>0.25211647880496457</v>
      </c>
    </row>
    <row r="2682" spans="1:4" x14ac:dyDescent="0.2">
      <c r="A2682" s="7">
        <v>-0.83203985923319124</v>
      </c>
      <c r="B2682">
        <f t="shared" si="123"/>
        <v>87.519402111502131</v>
      </c>
      <c r="C2682">
        <f t="shared" ca="1" si="124"/>
        <v>80.03104337840341</v>
      </c>
      <c r="D2682" s="55">
        <f t="shared" ca="1" si="125"/>
        <v>-0.83203985923319124</v>
      </c>
    </row>
    <row r="2683" spans="1:4" x14ac:dyDescent="0.2">
      <c r="A2683" s="7">
        <v>0.4363778316474054</v>
      </c>
      <c r="B2683">
        <f t="shared" si="123"/>
        <v>106.54566747471108</v>
      </c>
      <c r="C2683">
        <f t="shared" ca="1" si="124"/>
        <v>119.63700242413324</v>
      </c>
      <c r="D2683" s="55">
        <f t="shared" ca="1" si="125"/>
        <v>0.4363778316474054</v>
      </c>
    </row>
    <row r="2684" spans="1:4" x14ac:dyDescent="0.2">
      <c r="A2684" s="7">
        <v>-1.0328290045436006</v>
      </c>
      <c r="B2684">
        <f t="shared" si="123"/>
        <v>84.507564931845991</v>
      </c>
      <c r="C2684">
        <f t="shared" ca="1" si="124"/>
        <v>53.522694795537973</v>
      </c>
      <c r="D2684" s="55">
        <f t="shared" ca="1" si="125"/>
        <v>-1.0328290045436006</v>
      </c>
    </row>
    <row r="2685" spans="1:4" x14ac:dyDescent="0.2">
      <c r="A2685" s="7">
        <v>-0.84585963122663088</v>
      </c>
      <c r="B2685">
        <f t="shared" si="123"/>
        <v>87.312105531600537</v>
      </c>
      <c r="C2685">
        <f t="shared" ca="1" si="124"/>
        <v>82.236947744240751</v>
      </c>
      <c r="D2685" s="55">
        <f t="shared" ca="1" si="125"/>
        <v>-0.84585963122663088</v>
      </c>
    </row>
    <row r="2686" spans="1:4" x14ac:dyDescent="0.2">
      <c r="A2686" s="7">
        <v>-3.3088554118876345E-2</v>
      </c>
      <c r="B2686">
        <f t="shared" si="123"/>
        <v>99.503671688216855</v>
      </c>
      <c r="C2686">
        <f t="shared" ca="1" si="124"/>
        <v>99.27205180938472</v>
      </c>
      <c r="D2686" s="55">
        <f t="shared" ca="1" si="125"/>
        <v>-3.3088554118876345E-2</v>
      </c>
    </row>
    <row r="2687" spans="1:4" x14ac:dyDescent="0.2">
      <c r="A2687" s="7">
        <v>0.47411617742909584</v>
      </c>
      <c r="B2687">
        <f t="shared" si="123"/>
        <v>107.11174266143644</v>
      </c>
      <c r="C2687">
        <f t="shared" ca="1" si="124"/>
        <v>117.06818238744745</v>
      </c>
      <c r="D2687" s="55">
        <f t="shared" ca="1" si="125"/>
        <v>0.47411617742909584</v>
      </c>
    </row>
    <row r="2688" spans="1:4" x14ac:dyDescent="0.2">
      <c r="A2688" s="7">
        <v>-0.60402385315683205</v>
      </c>
      <c r="B2688">
        <f t="shared" si="123"/>
        <v>90.939642202647519</v>
      </c>
      <c r="C2688">
        <f t="shared" ca="1" si="124"/>
        <v>87.919522936863359</v>
      </c>
      <c r="D2688" s="55">
        <f t="shared" ca="1" si="125"/>
        <v>-0.60402385315683205</v>
      </c>
    </row>
    <row r="2689" spans="1:4" x14ac:dyDescent="0.2">
      <c r="A2689" s="7">
        <v>1.0942517292278353</v>
      </c>
      <c r="B2689">
        <f t="shared" si="123"/>
        <v>116.41377593841753</v>
      </c>
      <c r="C2689">
        <f t="shared" ca="1" si="124"/>
        <v>117.50802766764536</v>
      </c>
      <c r="D2689" s="55">
        <f t="shared" ca="1" si="125"/>
        <v>1.0942517292278353</v>
      </c>
    </row>
    <row r="2690" spans="1:4" x14ac:dyDescent="0.2">
      <c r="A2690" s="7">
        <v>0.66040911406162195</v>
      </c>
      <c r="B2690">
        <f t="shared" si="123"/>
        <v>109.90613671092433</v>
      </c>
      <c r="C2690">
        <f t="shared" ca="1" si="124"/>
        <v>118.49145519372541</v>
      </c>
      <c r="D2690" s="55">
        <f t="shared" ca="1" si="125"/>
        <v>0.66040911406162195</v>
      </c>
    </row>
    <row r="2691" spans="1:4" x14ac:dyDescent="0.2">
      <c r="A2691" s="7">
        <v>0.49466052587376907</v>
      </c>
      <c r="B2691">
        <f t="shared" si="123"/>
        <v>107.41990788810654</v>
      </c>
      <c r="C2691">
        <f t="shared" ca="1" si="124"/>
        <v>117.80777893145569</v>
      </c>
      <c r="D2691" s="55">
        <f t="shared" ca="1" si="125"/>
        <v>0.49466052587376907</v>
      </c>
    </row>
    <row r="2692" spans="1:4" x14ac:dyDescent="0.2">
      <c r="A2692" s="7">
        <v>0.76188371167518198</v>
      </c>
      <c r="B2692">
        <f t="shared" si="123"/>
        <v>111.42825567512773</v>
      </c>
      <c r="C2692">
        <f t="shared" ca="1" si="124"/>
        <v>111.42825567512773</v>
      </c>
      <c r="D2692" s="55">
        <f t="shared" ca="1" si="125"/>
        <v>0.76188371167518198</v>
      </c>
    </row>
    <row r="2693" spans="1:4" x14ac:dyDescent="0.2">
      <c r="A2693" s="7">
        <v>1.6552803572267294</v>
      </c>
      <c r="B2693">
        <f t="shared" ref="B2693:B2756" si="126">(A2693*15)+100</f>
        <v>124.82920535840094</v>
      </c>
      <c r="C2693">
        <f t="shared" ref="C2693:C2756" ca="1" si="127">(A2693*RANDBETWEEN(15,45))+100</f>
        <v>146.34785000234842</v>
      </c>
      <c r="D2693" s="55">
        <f t="shared" ref="D2693:D2756" ca="1" si="128">IF(ABS(A2693&gt;2),A2693/RANDBETWEEN(2,4),A2693)</f>
        <v>1.6552803572267294</v>
      </c>
    </row>
    <row r="2694" spans="1:4" x14ac:dyDescent="0.2">
      <c r="A2694" s="7">
        <v>0.18547098079579882</v>
      </c>
      <c r="B2694">
        <f t="shared" si="126"/>
        <v>102.78206471193698</v>
      </c>
      <c r="C2694">
        <f t="shared" ca="1" si="127"/>
        <v>103.89489059671178</v>
      </c>
      <c r="D2694" s="55">
        <f t="shared" ca="1" si="128"/>
        <v>0.18547098079579882</v>
      </c>
    </row>
    <row r="2695" spans="1:4" x14ac:dyDescent="0.2">
      <c r="A2695" s="7">
        <v>2.4620021576993167</v>
      </c>
      <c r="B2695">
        <f t="shared" si="126"/>
        <v>136.93003236548975</v>
      </c>
      <c r="C2695">
        <f t="shared" ca="1" si="127"/>
        <v>146.77804099628702</v>
      </c>
      <c r="D2695" s="55">
        <f t="shared" ca="1" si="128"/>
        <v>1.2310010788496584</v>
      </c>
    </row>
    <row r="2696" spans="1:4" x14ac:dyDescent="0.2">
      <c r="A2696" s="7">
        <v>1.2741338650812395</v>
      </c>
      <c r="B2696">
        <f t="shared" si="126"/>
        <v>119.11200797621859</v>
      </c>
      <c r="C2696">
        <f t="shared" ca="1" si="127"/>
        <v>125.48267730162479</v>
      </c>
      <c r="D2696" s="55">
        <f t="shared" ca="1" si="128"/>
        <v>1.2741338650812395</v>
      </c>
    </row>
    <row r="2697" spans="1:4" x14ac:dyDescent="0.2">
      <c r="A2697" s="7">
        <v>-0.47105118028412107</v>
      </c>
      <c r="B2697">
        <f t="shared" si="126"/>
        <v>92.934232295738184</v>
      </c>
      <c r="C2697">
        <f t="shared" ca="1" si="127"/>
        <v>82.57110632948752</v>
      </c>
      <c r="D2697" s="55">
        <f t="shared" ca="1" si="128"/>
        <v>-0.47105118028412107</v>
      </c>
    </row>
    <row r="2698" spans="1:4" x14ac:dyDescent="0.2">
      <c r="A2698" s="7">
        <v>-1.2372606761346105</v>
      </c>
      <c r="B2698">
        <f t="shared" si="126"/>
        <v>81.441089857980842</v>
      </c>
      <c r="C2698">
        <f t="shared" ca="1" si="127"/>
        <v>69.068483096634736</v>
      </c>
      <c r="D2698" s="55">
        <f t="shared" ca="1" si="128"/>
        <v>-1.2372606761346105</v>
      </c>
    </row>
    <row r="2699" spans="1:4" x14ac:dyDescent="0.2">
      <c r="A2699" s="7">
        <v>-1.4313559404399712</v>
      </c>
      <c r="B2699">
        <f t="shared" si="126"/>
        <v>78.529660893400433</v>
      </c>
      <c r="C2699">
        <f t="shared" ca="1" si="127"/>
        <v>78.529660893400433</v>
      </c>
      <c r="D2699" s="55">
        <f t="shared" ca="1" si="128"/>
        <v>-1.4313559404399712</v>
      </c>
    </row>
    <row r="2700" spans="1:4" x14ac:dyDescent="0.2">
      <c r="A2700" s="7">
        <v>-1.3325870895641856</v>
      </c>
      <c r="B2700">
        <f t="shared" si="126"/>
        <v>80.011193656537216</v>
      </c>
      <c r="C2700">
        <f t="shared" ca="1" si="127"/>
        <v>61.354974402638618</v>
      </c>
      <c r="D2700" s="55">
        <f t="shared" ca="1" si="128"/>
        <v>-1.3325870895641856</v>
      </c>
    </row>
    <row r="2701" spans="1:4" x14ac:dyDescent="0.2">
      <c r="A2701" s="7">
        <v>-1.6665353541611694</v>
      </c>
      <c r="B2701">
        <f t="shared" si="126"/>
        <v>75.001969687582459</v>
      </c>
      <c r="C2701">
        <f t="shared" ca="1" si="127"/>
        <v>40.004727250197902</v>
      </c>
      <c r="D2701" s="55">
        <f t="shared" ca="1" si="128"/>
        <v>-1.6665353541611694</v>
      </c>
    </row>
    <row r="2702" spans="1:4" x14ac:dyDescent="0.2">
      <c r="A2702" s="7">
        <v>-0.17414208741683979</v>
      </c>
      <c r="B2702">
        <f t="shared" si="126"/>
        <v>97.387868688747403</v>
      </c>
      <c r="C2702">
        <f t="shared" ca="1" si="127"/>
        <v>94.601595290077967</v>
      </c>
      <c r="D2702" s="55">
        <f t="shared" ca="1" si="128"/>
        <v>-0.17414208741683979</v>
      </c>
    </row>
    <row r="2703" spans="1:4" x14ac:dyDescent="0.2">
      <c r="A2703" s="7">
        <v>0.66656184571911581</v>
      </c>
      <c r="B2703">
        <f t="shared" si="126"/>
        <v>109.99842768578674</v>
      </c>
      <c r="C2703">
        <f t="shared" ca="1" si="127"/>
        <v>127.32903567448375</v>
      </c>
      <c r="D2703" s="55">
        <f t="shared" ca="1" si="128"/>
        <v>0.66656184571911581</v>
      </c>
    </row>
    <row r="2704" spans="1:4" x14ac:dyDescent="0.2">
      <c r="A2704" s="7">
        <v>0.84337671069079079</v>
      </c>
      <c r="B2704">
        <f t="shared" si="126"/>
        <v>112.65065066036186</v>
      </c>
      <c r="C2704">
        <f t="shared" ca="1" si="127"/>
        <v>126.98805474210531</v>
      </c>
      <c r="D2704" s="55">
        <f t="shared" ca="1" si="128"/>
        <v>0.84337671069079079</v>
      </c>
    </row>
    <row r="2705" spans="1:4" x14ac:dyDescent="0.2">
      <c r="A2705" s="7">
        <v>1.0612143341859337</v>
      </c>
      <c r="B2705">
        <f t="shared" si="126"/>
        <v>115.91821501278901</v>
      </c>
      <c r="C2705">
        <f t="shared" ca="1" si="127"/>
        <v>144.57100203580922</v>
      </c>
      <c r="D2705" s="55">
        <f t="shared" ca="1" si="128"/>
        <v>1.0612143341859337</v>
      </c>
    </row>
    <row r="2706" spans="1:4" x14ac:dyDescent="0.2">
      <c r="A2706" s="7">
        <v>0.87496118794661015</v>
      </c>
      <c r="B2706">
        <f t="shared" si="126"/>
        <v>113.12441781919915</v>
      </c>
      <c r="C2706">
        <f t="shared" ca="1" si="127"/>
        <v>123.62395207455847</v>
      </c>
      <c r="D2706" s="55">
        <f t="shared" ca="1" si="128"/>
        <v>0.87496118794661015</v>
      </c>
    </row>
    <row r="2707" spans="1:4" x14ac:dyDescent="0.2">
      <c r="A2707" s="7">
        <v>-0.62618482843390666</v>
      </c>
      <c r="B2707">
        <f t="shared" si="126"/>
        <v>90.6072275734914</v>
      </c>
      <c r="C2707">
        <f t="shared" ca="1" si="127"/>
        <v>76.831161347945454</v>
      </c>
      <c r="D2707" s="55">
        <f t="shared" ca="1" si="128"/>
        <v>-0.62618482843390666</v>
      </c>
    </row>
    <row r="2708" spans="1:4" x14ac:dyDescent="0.2">
      <c r="A2708" s="7">
        <v>1.2038208296871744</v>
      </c>
      <c r="B2708">
        <f t="shared" si="126"/>
        <v>118.05731244530762</v>
      </c>
      <c r="C2708">
        <f t="shared" ca="1" si="127"/>
        <v>148.15283318748698</v>
      </c>
      <c r="D2708" s="55">
        <f t="shared" ca="1" si="128"/>
        <v>1.2038208296871744</v>
      </c>
    </row>
    <row r="2709" spans="1:4" x14ac:dyDescent="0.2">
      <c r="A2709" s="7">
        <v>-9.3226617536856793E-2</v>
      </c>
      <c r="B2709">
        <f t="shared" si="126"/>
        <v>98.601600736947148</v>
      </c>
      <c r="C2709">
        <f t="shared" ca="1" si="127"/>
        <v>95.804802210841444</v>
      </c>
      <c r="D2709" s="55">
        <f t="shared" ca="1" si="128"/>
        <v>-9.3226617536856793E-2</v>
      </c>
    </row>
    <row r="2710" spans="1:4" x14ac:dyDescent="0.2">
      <c r="A2710" s="7">
        <v>-0.47331013774964958</v>
      </c>
      <c r="B2710">
        <f t="shared" si="126"/>
        <v>92.900347933755256</v>
      </c>
      <c r="C2710">
        <f t="shared" ca="1" si="127"/>
        <v>82.014214765513316</v>
      </c>
      <c r="D2710" s="55">
        <f t="shared" ca="1" si="128"/>
        <v>-0.47331013774964958</v>
      </c>
    </row>
    <row r="2711" spans="1:4" x14ac:dyDescent="0.2">
      <c r="A2711" s="7">
        <v>0.15488467397517525</v>
      </c>
      <c r="B2711">
        <f t="shared" si="126"/>
        <v>102.32327010962763</v>
      </c>
      <c r="C2711">
        <f t="shared" ca="1" si="127"/>
        <v>102.32327010962763</v>
      </c>
      <c r="D2711" s="55">
        <f t="shared" ca="1" si="128"/>
        <v>0.15488467397517525</v>
      </c>
    </row>
    <row r="2712" spans="1:4" x14ac:dyDescent="0.2">
      <c r="A2712" s="7">
        <v>1.1272777555859648</v>
      </c>
      <c r="B2712">
        <f t="shared" si="126"/>
        <v>116.90916633378947</v>
      </c>
      <c r="C2712">
        <f t="shared" ca="1" si="127"/>
        <v>134.94561042316491</v>
      </c>
      <c r="D2712" s="55">
        <f t="shared" ca="1" si="128"/>
        <v>1.1272777555859648</v>
      </c>
    </row>
    <row r="2713" spans="1:4" x14ac:dyDescent="0.2">
      <c r="A2713" s="7">
        <v>-0.70472651714226231</v>
      </c>
      <c r="B2713">
        <f t="shared" si="126"/>
        <v>89.429102242866065</v>
      </c>
      <c r="C2713">
        <f t="shared" ca="1" si="127"/>
        <v>71.810939314309508</v>
      </c>
      <c r="D2713" s="55">
        <f t="shared" ca="1" si="128"/>
        <v>-0.70472651714226231</v>
      </c>
    </row>
    <row r="2714" spans="1:4" x14ac:dyDescent="0.2">
      <c r="A2714" s="7">
        <v>1.3918133845436387</v>
      </c>
      <c r="B2714">
        <f t="shared" si="126"/>
        <v>120.87720076815458</v>
      </c>
      <c r="C2714">
        <f t="shared" ca="1" si="127"/>
        <v>151.49709522811463</v>
      </c>
      <c r="D2714" s="55">
        <f t="shared" ca="1" si="128"/>
        <v>1.3918133845436387</v>
      </c>
    </row>
    <row r="2715" spans="1:4" x14ac:dyDescent="0.2">
      <c r="A2715" s="7">
        <v>-2.6232009986415505</v>
      </c>
      <c r="B2715">
        <f t="shared" si="126"/>
        <v>60.651985020376742</v>
      </c>
      <c r="C2715">
        <f t="shared" ca="1" si="127"/>
        <v>13.434367044828832</v>
      </c>
      <c r="D2715" s="55">
        <f t="shared" ca="1" si="128"/>
        <v>-2.6232009986415505</v>
      </c>
    </row>
    <row r="2716" spans="1:4" x14ac:dyDescent="0.2">
      <c r="A2716" s="7">
        <v>-0.82827682490460575</v>
      </c>
      <c r="B2716">
        <f t="shared" si="126"/>
        <v>87.575847626430914</v>
      </c>
      <c r="C2716">
        <f t="shared" ca="1" si="127"/>
        <v>62.727542879292741</v>
      </c>
      <c r="D2716" s="55">
        <f t="shared" ca="1" si="128"/>
        <v>-0.82827682490460575</v>
      </c>
    </row>
    <row r="2717" spans="1:4" x14ac:dyDescent="0.2">
      <c r="A2717" s="7">
        <v>0.11175188774359412</v>
      </c>
      <c r="B2717">
        <f t="shared" si="126"/>
        <v>101.67627831615391</v>
      </c>
      <c r="C2717">
        <f t="shared" ca="1" si="127"/>
        <v>103.12905285682064</v>
      </c>
      <c r="D2717" s="55">
        <f t="shared" ca="1" si="128"/>
        <v>0.11175188774359412</v>
      </c>
    </row>
    <row r="2718" spans="1:4" x14ac:dyDescent="0.2">
      <c r="A2718" s="7">
        <v>-0.68515419116010889</v>
      </c>
      <c r="B2718">
        <f t="shared" si="126"/>
        <v>89.722687132598367</v>
      </c>
      <c r="C2718">
        <f t="shared" ca="1" si="127"/>
        <v>70.538369780115318</v>
      </c>
      <c r="D2718" s="55">
        <f t="shared" ca="1" si="128"/>
        <v>-0.68515419116010889</v>
      </c>
    </row>
    <row r="2719" spans="1:4" x14ac:dyDescent="0.2">
      <c r="A2719" s="7">
        <v>-3.0016235541552305</v>
      </c>
      <c r="B2719">
        <f t="shared" si="126"/>
        <v>54.975646687671542</v>
      </c>
      <c r="C2719">
        <f t="shared" ca="1" si="127"/>
        <v>18.956164037808776</v>
      </c>
      <c r="D2719" s="55">
        <f t="shared" ca="1" si="128"/>
        <v>-3.0016235541552305</v>
      </c>
    </row>
    <row r="2720" spans="1:4" x14ac:dyDescent="0.2">
      <c r="A2720" s="7">
        <v>0.17311890587734524</v>
      </c>
      <c r="B2720">
        <f t="shared" si="126"/>
        <v>102.59678358816018</v>
      </c>
      <c r="C2720">
        <f t="shared" ca="1" si="127"/>
        <v>103.63549702342425</v>
      </c>
      <c r="D2720" s="55">
        <f t="shared" ca="1" si="128"/>
        <v>0.17311890587734524</v>
      </c>
    </row>
    <row r="2721" spans="1:4" x14ac:dyDescent="0.2">
      <c r="A2721" s="7">
        <v>-1.4290435501607135E-2</v>
      </c>
      <c r="B2721">
        <f t="shared" si="126"/>
        <v>99.785643467475893</v>
      </c>
      <c r="C2721">
        <f t="shared" ca="1" si="127"/>
        <v>99.671319983463036</v>
      </c>
      <c r="D2721" s="55">
        <f t="shared" ca="1" si="128"/>
        <v>-1.4290435501607135E-2</v>
      </c>
    </row>
    <row r="2722" spans="1:4" x14ac:dyDescent="0.2">
      <c r="A2722" s="7">
        <v>0.49214463615498971</v>
      </c>
      <c r="B2722">
        <f t="shared" si="126"/>
        <v>107.38216954232485</v>
      </c>
      <c r="C2722">
        <f t="shared" ca="1" si="127"/>
        <v>113.78004981233971</v>
      </c>
      <c r="D2722" s="55">
        <f t="shared" ca="1" si="128"/>
        <v>0.49214463615498971</v>
      </c>
    </row>
    <row r="2723" spans="1:4" x14ac:dyDescent="0.2">
      <c r="A2723" s="7">
        <v>0.98007149063050747</v>
      </c>
      <c r="B2723">
        <f t="shared" si="126"/>
        <v>114.70107235945761</v>
      </c>
      <c r="C2723">
        <f t="shared" ca="1" si="127"/>
        <v>131.36228770017624</v>
      </c>
      <c r="D2723" s="55">
        <f t="shared" ca="1" si="128"/>
        <v>0.98007149063050747</v>
      </c>
    </row>
    <row r="2724" spans="1:4" x14ac:dyDescent="0.2">
      <c r="A2724" s="7">
        <v>0.32888578971324023</v>
      </c>
      <c r="B2724">
        <f t="shared" si="126"/>
        <v>104.9332868456986</v>
      </c>
      <c r="C2724">
        <f t="shared" ca="1" si="127"/>
        <v>112.49766000910313</v>
      </c>
      <c r="D2724" s="55">
        <f t="shared" ca="1" si="128"/>
        <v>0.32888578971324023</v>
      </c>
    </row>
    <row r="2725" spans="1:4" x14ac:dyDescent="0.2">
      <c r="A2725" s="7">
        <v>0.17523689166409895</v>
      </c>
      <c r="B2725">
        <f t="shared" si="126"/>
        <v>102.62855337496148</v>
      </c>
      <c r="C2725">
        <f t="shared" ca="1" si="127"/>
        <v>104.38092229160247</v>
      </c>
      <c r="D2725" s="55">
        <f t="shared" ca="1" si="128"/>
        <v>0.17523689166409895</v>
      </c>
    </row>
    <row r="2726" spans="1:4" x14ac:dyDescent="0.2">
      <c r="A2726" s="7">
        <v>-5.5797499953769147E-2</v>
      </c>
      <c r="B2726">
        <f t="shared" si="126"/>
        <v>99.163037500693463</v>
      </c>
      <c r="C2726">
        <f t="shared" ca="1" si="127"/>
        <v>98.995645000832155</v>
      </c>
      <c r="D2726" s="55">
        <f t="shared" ca="1" si="128"/>
        <v>-5.5797499953769147E-2</v>
      </c>
    </row>
    <row r="2727" spans="1:4" x14ac:dyDescent="0.2">
      <c r="A2727" s="7">
        <v>0.17674210539553314</v>
      </c>
      <c r="B2727">
        <f t="shared" si="126"/>
        <v>102.651131580933</v>
      </c>
      <c r="C2727">
        <f t="shared" ca="1" si="127"/>
        <v>107.77665263740346</v>
      </c>
      <c r="D2727" s="55">
        <f t="shared" ca="1" si="128"/>
        <v>0.17674210539553314</v>
      </c>
    </row>
    <row r="2728" spans="1:4" x14ac:dyDescent="0.2">
      <c r="A2728" s="7">
        <v>-0.1975627128558699</v>
      </c>
      <c r="B2728">
        <f t="shared" si="126"/>
        <v>97.036559307161951</v>
      </c>
      <c r="C2728">
        <f t="shared" ca="1" si="127"/>
        <v>97.036559307161951</v>
      </c>
      <c r="D2728" s="55">
        <f t="shared" ca="1" si="128"/>
        <v>-0.1975627128558699</v>
      </c>
    </row>
    <row r="2729" spans="1:4" x14ac:dyDescent="0.2">
      <c r="A2729" s="7">
        <v>-0.23762027012708131</v>
      </c>
      <c r="B2729">
        <f t="shared" si="126"/>
        <v>96.43569594809378</v>
      </c>
      <c r="C2729">
        <f t="shared" ca="1" si="127"/>
        <v>95.247594597458374</v>
      </c>
      <c r="D2729" s="55">
        <f t="shared" ca="1" si="128"/>
        <v>-0.23762027012708131</v>
      </c>
    </row>
    <row r="2730" spans="1:4" x14ac:dyDescent="0.2">
      <c r="A2730" s="7">
        <v>-1.1734391591744497</v>
      </c>
      <c r="B2730">
        <f t="shared" si="126"/>
        <v>82.398412612383254</v>
      </c>
      <c r="C2730">
        <f t="shared" ca="1" si="127"/>
        <v>50.715555314673111</v>
      </c>
      <c r="D2730" s="55">
        <f t="shared" ca="1" si="128"/>
        <v>-1.1734391591744497</v>
      </c>
    </row>
    <row r="2731" spans="1:4" x14ac:dyDescent="0.2">
      <c r="A2731" s="7">
        <v>-1.6895637600100599</v>
      </c>
      <c r="B2731">
        <f t="shared" si="126"/>
        <v>74.656543599849101</v>
      </c>
      <c r="C2731">
        <f t="shared" ca="1" si="127"/>
        <v>51.002650959708262</v>
      </c>
      <c r="D2731" s="55">
        <f t="shared" ca="1" si="128"/>
        <v>-1.6895637600100599</v>
      </c>
    </row>
    <row r="2732" spans="1:4" x14ac:dyDescent="0.2">
      <c r="A2732" s="7">
        <v>0.40260715650219936</v>
      </c>
      <c r="B2732">
        <f t="shared" si="126"/>
        <v>106.03910734753299</v>
      </c>
      <c r="C2732">
        <f t="shared" ca="1" si="127"/>
        <v>114.09125047757698</v>
      </c>
      <c r="D2732" s="55">
        <f t="shared" ca="1" si="128"/>
        <v>0.40260715650219936</v>
      </c>
    </row>
    <row r="2733" spans="1:4" x14ac:dyDescent="0.2">
      <c r="A2733" s="7">
        <v>0.84151224655215628</v>
      </c>
      <c r="B2733">
        <f t="shared" si="126"/>
        <v>112.62268369828234</v>
      </c>
      <c r="C2733">
        <f t="shared" ca="1" si="127"/>
        <v>128.61141638277331</v>
      </c>
      <c r="D2733" s="55">
        <f t="shared" ca="1" si="128"/>
        <v>0.84151224655215628</v>
      </c>
    </row>
    <row r="2734" spans="1:4" x14ac:dyDescent="0.2">
      <c r="A2734" s="7">
        <v>-1.3571911949838977</v>
      </c>
      <c r="B2734">
        <f t="shared" si="126"/>
        <v>79.642132075241534</v>
      </c>
      <c r="C2734">
        <f t="shared" ca="1" si="127"/>
        <v>40.2835874207085</v>
      </c>
      <c r="D2734" s="55">
        <f t="shared" ca="1" si="128"/>
        <v>-1.3571911949838977</v>
      </c>
    </row>
    <row r="2735" spans="1:4" x14ac:dyDescent="0.2">
      <c r="A2735" s="7">
        <v>-0.62978870118968189</v>
      </c>
      <c r="B2735">
        <f t="shared" si="126"/>
        <v>90.553169482154772</v>
      </c>
      <c r="C2735">
        <f t="shared" ca="1" si="127"/>
        <v>79.216972860740498</v>
      </c>
      <c r="D2735" s="55">
        <f t="shared" ca="1" si="128"/>
        <v>-0.62978870118968189</v>
      </c>
    </row>
    <row r="2736" spans="1:4" x14ac:dyDescent="0.2">
      <c r="A2736" s="7">
        <v>-1.7231832316610962</v>
      </c>
      <c r="B2736">
        <f t="shared" si="126"/>
        <v>74.152251525083557</v>
      </c>
      <c r="C2736">
        <f t="shared" ca="1" si="127"/>
        <v>55.197235976811498</v>
      </c>
      <c r="D2736" s="55">
        <f t="shared" ca="1" si="128"/>
        <v>-1.7231832316610962</v>
      </c>
    </row>
    <row r="2737" spans="1:4" x14ac:dyDescent="0.2">
      <c r="A2737" s="7">
        <v>-1.3883254723623395</v>
      </c>
      <c r="B2737">
        <f t="shared" si="126"/>
        <v>79.175117914564908</v>
      </c>
      <c r="C2737">
        <f t="shared" ca="1" si="127"/>
        <v>48.631957522593439</v>
      </c>
      <c r="D2737" s="55">
        <f t="shared" ca="1" si="128"/>
        <v>-1.3883254723623395</v>
      </c>
    </row>
    <row r="2738" spans="1:4" x14ac:dyDescent="0.2">
      <c r="A2738" s="7">
        <v>1.245477960765129</v>
      </c>
      <c r="B2738">
        <f t="shared" si="126"/>
        <v>118.68216941147693</v>
      </c>
      <c r="C2738">
        <f t="shared" ca="1" si="127"/>
        <v>124.90955921530258</v>
      </c>
      <c r="D2738" s="55">
        <f t="shared" ca="1" si="128"/>
        <v>1.245477960765129</v>
      </c>
    </row>
    <row r="2739" spans="1:4" x14ac:dyDescent="0.2">
      <c r="A2739" s="7">
        <v>-0.19432491171755828</v>
      </c>
      <c r="B2739">
        <f t="shared" si="126"/>
        <v>97.085126324236626</v>
      </c>
      <c r="C2739">
        <f t="shared" ca="1" si="127"/>
        <v>93.19862808988546</v>
      </c>
      <c r="D2739" s="55">
        <f t="shared" ca="1" si="128"/>
        <v>-0.19432491171755828</v>
      </c>
    </row>
    <row r="2740" spans="1:4" x14ac:dyDescent="0.2">
      <c r="A2740" s="7">
        <v>0.53121993914828636</v>
      </c>
      <c r="B2740">
        <f t="shared" si="126"/>
        <v>107.9682990872243</v>
      </c>
      <c r="C2740">
        <f t="shared" ca="1" si="127"/>
        <v>109.03073896552087</v>
      </c>
      <c r="D2740" s="55">
        <f t="shared" ca="1" si="128"/>
        <v>0.53121993914828636</v>
      </c>
    </row>
    <row r="2741" spans="1:4" x14ac:dyDescent="0.2">
      <c r="A2741" s="7">
        <v>0.45337742449191865</v>
      </c>
      <c r="B2741">
        <f t="shared" si="126"/>
        <v>106.80066136737878</v>
      </c>
      <c r="C2741">
        <f t="shared" ca="1" si="127"/>
        <v>107.70741621636262</v>
      </c>
      <c r="D2741" s="55">
        <f t="shared" ca="1" si="128"/>
        <v>0.45337742449191865</v>
      </c>
    </row>
    <row r="2742" spans="1:4" x14ac:dyDescent="0.2">
      <c r="A2742" s="7">
        <v>-0.25711869966471568</v>
      </c>
      <c r="B2742">
        <f t="shared" si="126"/>
        <v>96.143219505029265</v>
      </c>
      <c r="C2742">
        <f t="shared" ca="1" si="127"/>
        <v>91.772201610729098</v>
      </c>
      <c r="D2742" s="55">
        <f t="shared" ca="1" si="128"/>
        <v>-0.25711869966471568</v>
      </c>
    </row>
    <row r="2743" spans="1:4" x14ac:dyDescent="0.2">
      <c r="A2743" s="7">
        <v>-0.46823743105051108</v>
      </c>
      <c r="B2743">
        <f t="shared" si="126"/>
        <v>92.976438534242334</v>
      </c>
      <c r="C2743">
        <f t="shared" ca="1" si="127"/>
        <v>85.484639637434157</v>
      </c>
      <c r="D2743" s="55">
        <f t="shared" ca="1" si="128"/>
        <v>-0.46823743105051108</v>
      </c>
    </row>
    <row r="2744" spans="1:4" x14ac:dyDescent="0.2">
      <c r="A2744" s="7">
        <v>-3.4132972359657288</v>
      </c>
      <c r="B2744">
        <f t="shared" si="126"/>
        <v>48.800541460514069</v>
      </c>
      <c r="C2744">
        <f t="shared" ca="1" si="127"/>
        <v>-50.185078382492065</v>
      </c>
      <c r="D2744" s="55">
        <f t="shared" ca="1" si="128"/>
        <v>-3.4132972359657288</v>
      </c>
    </row>
    <row r="2745" spans="1:4" x14ac:dyDescent="0.2">
      <c r="A2745" s="7">
        <v>-0.26225279725622386</v>
      </c>
      <c r="B2745">
        <f t="shared" si="126"/>
        <v>96.066208041156642</v>
      </c>
      <c r="C2745">
        <f t="shared" ca="1" si="127"/>
        <v>90.296646501519717</v>
      </c>
      <c r="D2745" s="55">
        <f t="shared" ca="1" si="128"/>
        <v>-0.26225279725622386</v>
      </c>
    </row>
    <row r="2746" spans="1:4" x14ac:dyDescent="0.2">
      <c r="A2746" s="7">
        <v>-1.7473848856752738</v>
      </c>
      <c r="B2746">
        <f t="shared" si="126"/>
        <v>73.789226714870892</v>
      </c>
      <c r="C2746">
        <f t="shared" ca="1" si="127"/>
        <v>56.315377858118154</v>
      </c>
      <c r="D2746" s="55">
        <f t="shared" ca="1" si="128"/>
        <v>-1.7473848856752738</v>
      </c>
    </row>
    <row r="2747" spans="1:4" x14ac:dyDescent="0.2">
      <c r="A2747" s="7">
        <v>-1.4651141100330278</v>
      </c>
      <c r="B2747">
        <f t="shared" si="126"/>
        <v>78.023288349504583</v>
      </c>
      <c r="C2747">
        <f t="shared" ca="1" si="127"/>
        <v>60.441919029108249</v>
      </c>
      <c r="D2747" s="55">
        <f t="shared" ca="1" si="128"/>
        <v>-1.4651141100330278</v>
      </c>
    </row>
    <row r="2748" spans="1:4" x14ac:dyDescent="0.2">
      <c r="A2748" s="7">
        <v>0.76332753451424651</v>
      </c>
      <c r="B2748">
        <f t="shared" si="126"/>
        <v>111.4499130177137</v>
      </c>
      <c r="C2748">
        <f t="shared" ca="1" si="127"/>
        <v>118.31986082834192</v>
      </c>
      <c r="D2748" s="55">
        <f t="shared" ca="1" si="128"/>
        <v>0.76332753451424651</v>
      </c>
    </row>
    <row r="2749" spans="1:4" x14ac:dyDescent="0.2">
      <c r="A2749" s="7">
        <v>-0.87857415564940311</v>
      </c>
      <c r="B2749">
        <f t="shared" si="126"/>
        <v>86.821387665258953</v>
      </c>
      <c r="C2749">
        <f t="shared" ca="1" si="127"/>
        <v>62.221311307075666</v>
      </c>
      <c r="D2749" s="55">
        <f t="shared" ca="1" si="128"/>
        <v>-0.87857415564940311</v>
      </c>
    </row>
    <row r="2750" spans="1:4" x14ac:dyDescent="0.2">
      <c r="A2750" s="7">
        <v>-0.70147279984666966</v>
      </c>
      <c r="B2750">
        <f t="shared" si="126"/>
        <v>89.477908002299955</v>
      </c>
      <c r="C2750">
        <f t="shared" ca="1" si="127"/>
        <v>69.836669606593205</v>
      </c>
      <c r="D2750" s="55">
        <f t="shared" ca="1" si="128"/>
        <v>-0.70147279984666966</v>
      </c>
    </row>
    <row r="2751" spans="1:4" x14ac:dyDescent="0.2">
      <c r="A2751" s="7">
        <v>1.7112870409619063</v>
      </c>
      <c r="B2751">
        <f t="shared" si="126"/>
        <v>125.66930561442859</v>
      </c>
      <c r="C2751">
        <f t="shared" ca="1" si="127"/>
        <v>142.78217602404766</v>
      </c>
      <c r="D2751" s="55">
        <f t="shared" ca="1" si="128"/>
        <v>1.7112870409619063</v>
      </c>
    </row>
    <row r="2752" spans="1:4" x14ac:dyDescent="0.2">
      <c r="A2752" s="7">
        <v>0.41631665226304904</v>
      </c>
      <c r="B2752">
        <f t="shared" si="126"/>
        <v>106.24474978394574</v>
      </c>
      <c r="C2752">
        <f t="shared" ca="1" si="127"/>
        <v>114.15476617694367</v>
      </c>
      <c r="D2752" s="55">
        <f t="shared" ca="1" si="128"/>
        <v>0.41631665226304904</v>
      </c>
    </row>
    <row r="2753" spans="1:4" x14ac:dyDescent="0.2">
      <c r="A2753" s="7">
        <v>-0.44961325329495594</v>
      </c>
      <c r="B2753">
        <f t="shared" si="126"/>
        <v>93.255801200575661</v>
      </c>
      <c r="C2753">
        <f t="shared" ca="1" si="127"/>
        <v>86.961215654446278</v>
      </c>
      <c r="D2753" s="55">
        <f t="shared" ca="1" si="128"/>
        <v>-0.44961325329495594</v>
      </c>
    </row>
    <row r="2754" spans="1:4" x14ac:dyDescent="0.2">
      <c r="A2754" s="7">
        <v>-0.25154804461635649</v>
      </c>
      <c r="B2754">
        <f t="shared" si="126"/>
        <v>96.226779330754653</v>
      </c>
      <c r="C2754">
        <f t="shared" ca="1" si="127"/>
        <v>94.214394973823801</v>
      </c>
      <c r="D2754" s="55">
        <f t="shared" ca="1" si="128"/>
        <v>-0.25154804461635649</v>
      </c>
    </row>
    <row r="2755" spans="1:4" x14ac:dyDescent="0.2">
      <c r="A2755" s="7">
        <v>-2.8819613362429664E-2</v>
      </c>
      <c r="B2755">
        <f t="shared" si="126"/>
        <v>99.567705799563555</v>
      </c>
      <c r="C2755">
        <f t="shared" ca="1" si="127"/>
        <v>98.731937012053095</v>
      </c>
      <c r="D2755" s="55">
        <f t="shared" ca="1" si="128"/>
        <v>-2.8819613362429664E-2</v>
      </c>
    </row>
    <row r="2756" spans="1:4" x14ac:dyDescent="0.2">
      <c r="A2756" s="7">
        <v>-0.5606148079095874</v>
      </c>
      <c r="B2756">
        <f t="shared" si="126"/>
        <v>91.590777881356189</v>
      </c>
      <c r="C2756">
        <f t="shared" ca="1" si="127"/>
        <v>91.030163073446602</v>
      </c>
      <c r="D2756" s="55">
        <f t="shared" ca="1" si="128"/>
        <v>-0.5606148079095874</v>
      </c>
    </row>
    <row r="2757" spans="1:4" x14ac:dyDescent="0.2">
      <c r="A2757" s="7">
        <v>5.2405084716156125E-2</v>
      </c>
      <c r="B2757">
        <f t="shared" ref="B2757:B2820" si="129">(A2757*15)+100</f>
        <v>100.78607627074234</v>
      </c>
      <c r="C2757">
        <f t="shared" ref="C2757:C2820" ca="1" si="130">(A2757*RANDBETWEEN(15,45))+100</f>
        <v>100.8384813554585</v>
      </c>
      <c r="D2757" s="55">
        <f t="shared" ref="D2757:D2820" ca="1" si="131">IF(ABS(A2757&gt;2),A2757/RANDBETWEEN(2,4),A2757)</f>
        <v>5.2405084716156125E-2</v>
      </c>
    </row>
    <row r="2758" spans="1:4" x14ac:dyDescent="0.2">
      <c r="A2758" s="7">
        <v>0.56747694543446414</v>
      </c>
      <c r="B2758">
        <f t="shared" si="129"/>
        <v>108.51215418151696</v>
      </c>
      <c r="C2758">
        <f t="shared" ca="1" si="130"/>
        <v>125.53646254455089</v>
      </c>
      <c r="D2758" s="55">
        <f t="shared" ca="1" si="131"/>
        <v>0.56747694543446414</v>
      </c>
    </row>
    <row r="2759" spans="1:4" x14ac:dyDescent="0.2">
      <c r="A2759" s="7">
        <v>0.58873979469353799</v>
      </c>
      <c r="B2759">
        <f t="shared" si="129"/>
        <v>108.83109692040307</v>
      </c>
      <c r="C2759">
        <f t="shared" ca="1" si="130"/>
        <v>126.49329076120921</v>
      </c>
      <c r="D2759" s="55">
        <f t="shared" ca="1" si="131"/>
        <v>0.58873979469353799</v>
      </c>
    </row>
    <row r="2760" spans="1:4" x14ac:dyDescent="0.2">
      <c r="A2760" s="7">
        <v>-0.37854874790355098</v>
      </c>
      <c r="B2760">
        <f t="shared" si="129"/>
        <v>94.321768781446735</v>
      </c>
      <c r="C2760">
        <f t="shared" ca="1" si="130"/>
        <v>82.965306344340206</v>
      </c>
      <c r="D2760" s="55">
        <f t="shared" ca="1" si="131"/>
        <v>-0.37854874790355098</v>
      </c>
    </row>
    <row r="2761" spans="1:4" x14ac:dyDescent="0.2">
      <c r="A2761" s="7">
        <v>0.41710450204845984</v>
      </c>
      <c r="B2761">
        <f t="shared" si="129"/>
        <v>106.2565675307269</v>
      </c>
      <c r="C2761">
        <f t="shared" ca="1" si="130"/>
        <v>111.26182155530842</v>
      </c>
      <c r="D2761" s="55">
        <f t="shared" ca="1" si="131"/>
        <v>0.41710450204845984</v>
      </c>
    </row>
    <row r="2762" spans="1:4" x14ac:dyDescent="0.2">
      <c r="A2762" s="7">
        <v>-0.92868049250682816</v>
      </c>
      <c r="B2762">
        <f t="shared" si="129"/>
        <v>86.069792612397578</v>
      </c>
      <c r="C2762">
        <f t="shared" ca="1" si="130"/>
        <v>73.996946209808812</v>
      </c>
      <c r="D2762" s="55">
        <f t="shared" ca="1" si="131"/>
        <v>-0.92868049250682816</v>
      </c>
    </row>
    <row r="2763" spans="1:4" x14ac:dyDescent="0.2">
      <c r="A2763" s="7">
        <v>1.248954504262656</v>
      </c>
      <c r="B2763">
        <f t="shared" si="129"/>
        <v>118.73431756393984</v>
      </c>
      <c r="C2763">
        <f t="shared" ca="1" si="130"/>
        <v>143.71340764919296</v>
      </c>
      <c r="D2763" s="55">
        <f t="shared" ca="1" si="131"/>
        <v>1.248954504262656</v>
      </c>
    </row>
    <row r="2764" spans="1:4" x14ac:dyDescent="0.2">
      <c r="A2764" s="7">
        <v>-1.1307065506116487</v>
      </c>
      <c r="B2764">
        <f t="shared" si="129"/>
        <v>83.039401740825269</v>
      </c>
      <c r="C2764">
        <f t="shared" ca="1" si="130"/>
        <v>58.163857627368998</v>
      </c>
      <c r="D2764" s="55">
        <f t="shared" ca="1" si="131"/>
        <v>-1.1307065506116487</v>
      </c>
    </row>
    <row r="2765" spans="1:4" x14ac:dyDescent="0.2">
      <c r="A2765" s="7">
        <v>0.27641135602607392</v>
      </c>
      <c r="B2765">
        <f t="shared" si="129"/>
        <v>104.14617034039111</v>
      </c>
      <c r="C2765">
        <f t="shared" ca="1" si="130"/>
        <v>107.73951796873007</v>
      </c>
      <c r="D2765" s="55">
        <f t="shared" ca="1" si="131"/>
        <v>0.27641135602607392</v>
      </c>
    </row>
    <row r="2766" spans="1:4" x14ac:dyDescent="0.2">
      <c r="A2766" s="7">
        <v>2.2537278709933162E-2</v>
      </c>
      <c r="B2766">
        <f t="shared" si="129"/>
        <v>100.338059180649</v>
      </c>
      <c r="C2766">
        <f t="shared" ca="1" si="130"/>
        <v>100.63104380387813</v>
      </c>
      <c r="D2766" s="55">
        <f t="shared" ca="1" si="131"/>
        <v>2.2537278709933162E-2</v>
      </c>
    </row>
    <row r="2767" spans="1:4" x14ac:dyDescent="0.2">
      <c r="A2767" s="7">
        <v>0.24923110686358996</v>
      </c>
      <c r="B2767">
        <f t="shared" si="129"/>
        <v>103.73846660295385</v>
      </c>
      <c r="C2767">
        <f t="shared" ca="1" si="130"/>
        <v>104.73539103040821</v>
      </c>
      <c r="D2767" s="55">
        <f t="shared" ca="1" si="131"/>
        <v>0.24923110686358996</v>
      </c>
    </row>
    <row r="2768" spans="1:4" x14ac:dyDescent="0.2">
      <c r="A2768" s="7">
        <v>-0.10338453648728319</v>
      </c>
      <c r="B2768">
        <f t="shared" si="129"/>
        <v>98.449231952690752</v>
      </c>
      <c r="C2768">
        <f t="shared" ca="1" si="130"/>
        <v>98.345847416203469</v>
      </c>
      <c r="D2768" s="55">
        <f t="shared" ca="1" si="131"/>
        <v>-0.10338453648728319</v>
      </c>
    </row>
    <row r="2769" spans="1:4" x14ac:dyDescent="0.2">
      <c r="A2769" s="7">
        <v>8.2848146121250466E-2</v>
      </c>
      <c r="B2769">
        <f t="shared" si="129"/>
        <v>101.24272219181876</v>
      </c>
      <c r="C2769">
        <f t="shared" ca="1" si="130"/>
        <v>101.73981106854626</v>
      </c>
      <c r="D2769" s="55">
        <f t="shared" ca="1" si="131"/>
        <v>8.2848146121250466E-2</v>
      </c>
    </row>
    <row r="2770" spans="1:4" x14ac:dyDescent="0.2">
      <c r="A2770" s="7">
        <v>-0.35423454392002895</v>
      </c>
      <c r="B2770">
        <f t="shared" si="129"/>
        <v>94.686481841199566</v>
      </c>
      <c r="C2770">
        <f t="shared" ca="1" si="130"/>
        <v>91.852605489839334</v>
      </c>
      <c r="D2770" s="55">
        <f t="shared" ca="1" si="131"/>
        <v>-0.35423454392002895</v>
      </c>
    </row>
    <row r="2771" spans="1:4" x14ac:dyDescent="0.2">
      <c r="A2771" s="7">
        <v>-1.2651253200601786</v>
      </c>
      <c r="B2771">
        <f t="shared" si="129"/>
        <v>81.02312019909732</v>
      </c>
      <c r="C2771">
        <f t="shared" ca="1" si="130"/>
        <v>79.757994879037142</v>
      </c>
      <c r="D2771" s="55">
        <f t="shared" ca="1" si="131"/>
        <v>-1.2651253200601786</v>
      </c>
    </row>
    <row r="2772" spans="1:4" x14ac:dyDescent="0.2">
      <c r="A2772" s="7">
        <v>0.42776264308486134</v>
      </c>
      <c r="B2772">
        <f t="shared" si="129"/>
        <v>106.41643964627292</v>
      </c>
      <c r="C2772">
        <f t="shared" ca="1" si="130"/>
        <v>114.11616722180042</v>
      </c>
      <c r="D2772" s="55">
        <f t="shared" ca="1" si="131"/>
        <v>0.42776264308486134</v>
      </c>
    </row>
    <row r="2773" spans="1:4" x14ac:dyDescent="0.2">
      <c r="A2773" s="7">
        <v>8.1620328273857012E-2</v>
      </c>
      <c r="B2773">
        <f t="shared" si="129"/>
        <v>101.22430492410786</v>
      </c>
      <c r="C2773">
        <f t="shared" ca="1" si="130"/>
        <v>102.53023017648957</v>
      </c>
      <c r="D2773" s="55">
        <f t="shared" ca="1" si="131"/>
        <v>8.1620328273857012E-2</v>
      </c>
    </row>
    <row r="2774" spans="1:4" x14ac:dyDescent="0.2">
      <c r="A2774" s="7">
        <v>-1.0038274922408164</v>
      </c>
      <c r="B2774">
        <f t="shared" si="129"/>
        <v>84.942587616387755</v>
      </c>
      <c r="C2774">
        <f t="shared" ca="1" si="130"/>
        <v>73.900485201738775</v>
      </c>
      <c r="D2774" s="55">
        <f t="shared" ca="1" si="131"/>
        <v>-1.0038274922408164</v>
      </c>
    </row>
    <row r="2775" spans="1:4" x14ac:dyDescent="0.2">
      <c r="A2775" s="7">
        <v>2.1487358026206493</v>
      </c>
      <c r="B2775">
        <f t="shared" si="129"/>
        <v>132.23103703930974</v>
      </c>
      <c r="C2775">
        <f t="shared" ca="1" si="130"/>
        <v>188.09816790744662</v>
      </c>
      <c r="D2775" s="55">
        <f t="shared" ca="1" si="131"/>
        <v>0.53718395065516233</v>
      </c>
    </row>
    <row r="2776" spans="1:4" x14ac:dyDescent="0.2">
      <c r="A2776" s="7">
        <v>2.2411768441088498</v>
      </c>
      <c r="B2776">
        <f t="shared" si="129"/>
        <v>133.61765266163275</v>
      </c>
      <c r="C2776">
        <f t="shared" ca="1" si="130"/>
        <v>151.54706741450354</v>
      </c>
      <c r="D2776" s="55">
        <f t="shared" ca="1" si="131"/>
        <v>0.56029421102721244</v>
      </c>
    </row>
    <row r="2777" spans="1:4" x14ac:dyDescent="0.2">
      <c r="A2777" s="7">
        <v>0.79756773629924282</v>
      </c>
      <c r="B2777">
        <f t="shared" si="129"/>
        <v>111.96351604448864</v>
      </c>
      <c r="C2777">
        <f t="shared" ca="1" si="130"/>
        <v>131.90270945196971</v>
      </c>
      <c r="D2777" s="55">
        <f t="shared" ca="1" si="131"/>
        <v>0.79756773629924282</v>
      </c>
    </row>
    <row r="2778" spans="1:4" x14ac:dyDescent="0.2">
      <c r="A2778" s="7">
        <v>-2.2752146833227016E-2</v>
      </c>
      <c r="B2778">
        <f t="shared" si="129"/>
        <v>99.658717797501595</v>
      </c>
      <c r="C2778">
        <f t="shared" ca="1" si="130"/>
        <v>99.499452769669006</v>
      </c>
      <c r="D2778" s="55">
        <f t="shared" ca="1" si="131"/>
        <v>-2.2752146833227016E-2</v>
      </c>
    </row>
    <row r="2779" spans="1:4" x14ac:dyDescent="0.2">
      <c r="A2779" s="7">
        <v>1.7320689948974177</v>
      </c>
      <c r="B2779">
        <f t="shared" si="129"/>
        <v>125.98103492346127</v>
      </c>
      <c r="C2779">
        <f t="shared" ca="1" si="130"/>
        <v>139.83758688264061</v>
      </c>
      <c r="D2779" s="55">
        <f t="shared" ca="1" si="131"/>
        <v>1.7320689948974177</v>
      </c>
    </row>
    <row r="2780" spans="1:4" x14ac:dyDescent="0.2">
      <c r="A2780" s="7">
        <v>-0.48074525693664327</v>
      </c>
      <c r="B2780">
        <f t="shared" si="129"/>
        <v>92.788821145950351</v>
      </c>
      <c r="C2780">
        <f t="shared" ca="1" si="130"/>
        <v>79.327953951724339</v>
      </c>
      <c r="D2780" s="55">
        <f t="shared" ca="1" si="131"/>
        <v>-0.48074525693664327</v>
      </c>
    </row>
    <row r="2781" spans="1:4" x14ac:dyDescent="0.2">
      <c r="A2781" s="7">
        <v>-1.4943134374334477</v>
      </c>
      <c r="B2781">
        <f t="shared" si="129"/>
        <v>77.585298438498285</v>
      </c>
      <c r="C2781">
        <f t="shared" ca="1" si="130"/>
        <v>47.699029689829331</v>
      </c>
      <c r="D2781" s="55">
        <f t="shared" ca="1" si="131"/>
        <v>-1.4943134374334477</v>
      </c>
    </row>
    <row r="2782" spans="1:4" x14ac:dyDescent="0.2">
      <c r="A2782" s="7">
        <v>-0.64075493355630897</v>
      </c>
      <c r="B2782">
        <f t="shared" si="129"/>
        <v>90.388675996655365</v>
      </c>
      <c r="C2782">
        <f t="shared" ca="1" si="130"/>
        <v>78.855087192641804</v>
      </c>
      <c r="D2782" s="55">
        <f t="shared" ca="1" si="131"/>
        <v>-0.64075493355630897</v>
      </c>
    </row>
    <row r="2783" spans="1:4" x14ac:dyDescent="0.2">
      <c r="A2783" s="7">
        <v>1.6919420886551961</v>
      </c>
      <c r="B2783">
        <f t="shared" si="129"/>
        <v>125.37913132982794</v>
      </c>
      <c r="C2783">
        <f t="shared" ca="1" si="130"/>
        <v>171.06156772351824</v>
      </c>
      <c r="D2783" s="55">
        <f t="shared" ca="1" si="131"/>
        <v>1.6919420886551961</v>
      </c>
    </row>
    <row r="2784" spans="1:4" x14ac:dyDescent="0.2">
      <c r="A2784" s="7">
        <v>-0.97146767075173557</v>
      </c>
      <c r="B2784">
        <f t="shared" si="129"/>
        <v>85.427984938723966</v>
      </c>
      <c r="C2784">
        <f t="shared" ca="1" si="130"/>
        <v>74.741840560454875</v>
      </c>
      <c r="D2784" s="55">
        <f t="shared" ca="1" si="131"/>
        <v>-0.97146767075173557</v>
      </c>
    </row>
    <row r="2785" spans="1:4" x14ac:dyDescent="0.2">
      <c r="A2785" s="7">
        <v>-0.82381802712916397</v>
      </c>
      <c r="B2785">
        <f t="shared" si="129"/>
        <v>87.642729593062541</v>
      </c>
      <c r="C2785">
        <f t="shared" ca="1" si="130"/>
        <v>68.694914969091769</v>
      </c>
      <c r="D2785" s="55">
        <f t="shared" ca="1" si="131"/>
        <v>-0.82381802712916397</v>
      </c>
    </row>
    <row r="2786" spans="1:4" x14ac:dyDescent="0.2">
      <c r="A2786" s="7">
        <v>0.82092356024077162</v>
      </c>
      <c r="B2786">
        <f t="shared" si="129"/>
        <v>112.31385340361157</v>
      </c>
      <c r="C2786">
        <f t="shared" ca="1" si="130"/>
        <v>129.55324816866778</v>
      </c>
      <c r="D2786" s="55">
        <f t="shared" ca="1" si="131"/>
        <v>0.82092356024077162</v>
      </c>
    </row>
    <row r="2787" spans="1:4" x14ac:dyDescent="0.2">
      <c r="A2787" s="7">
        <v>-0.35282710086903535</v>
      </c>
      <c r="B2787">
        <f t="shared" si="129"/>
        <v>94.70759348696447</v>
      </c>
      <c r="C2787">
        <f t="shared" ca="1" si="130"/>
        <v>92.237803780881222</v>
      </c>
      <c r="D2787" s="55">
        <f t="shared" ca="1" si="131"/>
        <v>-0.35282710086903535</v>
      </c>
    </row>
    <row r="2788" spans="1:4" x14ac:dyDescent="0.2">
      <c r="A2788" s="7">
        <v>1.8667469703359529</v>
      </c>
      <c r="B2788">
        <f t="shared" si="129"/>
        <v>128.00120455503929</v>
      </c>
      <c r="C2788">
        <f t="shared" ca="1" si="130"/>
        <v>148.53542122873478</v>
      </c>
      <c r="D2788" s="55">
        <f t="shared" ca="1" si="131"/>
        <v>1.8667469703359529</v>
      </c>
    </row>
    <row r="2789" spans="1:4" x14ac:dyDescent="0.2">
      <c r="A2789" s="7">
        <v>2.998717718583066E-2</v>
      </c>
      <c r="B2789">
        <f t="shared" si="129"/>
        <v>100.44980765778746</v>
      </c>
      <c r="C2789">
        <f t="shared" ca="1" si="130"/>
        <v>100.47979483497329</v>
      </c>
      <c r="D2789" s="55">
        <f t="shared" ca="1" si="131"/>
        <v>2.998717718583066E-2</v>
      </c>
    </row>
    <row r="2790" spans="1:4" x14ac:dyDescent="0.2">
      <c r="A2790" s="7">
        <v>8.2775386545108631E-2</v>
      </c>
      <c r="B2790">
        <f t="shared" si="129"/>
        <v>101.24163079817663</v>
      </c>
      <c r="C2790">
        <f t="shared" ca="1" si="130"/>
        <v>101.32440618472174</v>
      </c>
      <c r="D2790" s="55">
        <f t="shared" ca="1" si="131"/>
        <v>8.2775386545108631E-2</v>
      </c>
    </row>
    <row r="2791" spans="1:4" x14ac:dyDescent="0.2">
      <c r="A2791" s="7">
        <v>1.1600241123232991</v>
      </c>
      <c r="B2791">
        <f t="shared" si="129"/>
        <v>117.40036168484949</v>
      </c>
      <c r="C2791">
        <f t="shared" ca="1" si="130"/>
        <v>126.68055458343588</v>
      </c>
      <c r="D2791" s="55">
        <f t="shared" ca="1" si="131"/>
        <v>1.1600241123232991</v>
      </c>
    </row>
    <row r="2792" spans="1:4" x14ac:dyDescent="0.2">
      <c r="A2792" s="7">
        <v>-0.21570372155110817</v>
      </c>
      <c r="B2792">
        <f t="shared" si="129"/>
        <v>96.764444176733377</v>
      </c>
      <c r="C2792">
        <f t="shared" ca="1" si="130"/>
        <v>90.940443694853457</v>
      </c>
      <c r="D2792" s="55">
        <f t="shared" ca="1" si="131"/>
        <v>-0.21570372155110817</v>
      </c>
    </row>
    <row r="2793" spans="1:4" x14ac:dyDescent="0.2">
      <c r="A2793" s="7">
        <v>-0.41343810153193772</v>
      </c>
      <c r="B2793">
        <f t="shared" si="129"/>
        <v>93.798428477020934</v>
      </c>
      <c r="C2793">
        <f t="shared" ca="1" si="130"/>
        <v>87.596856954041868</v>
      </c>
      <c r="D2793" s="55">
        <f t="shared" ca="1" si="131"/>
        <v>-0.41343810153193772</v>
      </c>
    </row>
    <row r="2794" spans="1:4" x14ac:dyDescent="0.2">
      <c r="A2794" s="7">
        <v>-0.31862100513535552</v>
      </c>
      <c r="B2794">
        <f t="shared" si="129"/>
        <v>95.220684922969667</v>
      </c>
      <c r="C2794">
        <f t="shared" ca="1" si="130"/>
        <v>94.583442912698956</v>
      </c>
      <c r="D2794" s="55">
        <f t="shared" ca="1" si="131"/>
        <v>-0.31862100513535552</v>
      </c>
    </row>
    <row r="2795" spans="1:4" x14ac:dyDescent="0.2">
      <c r="A2795" s="7">
        <v>0.6531104190798942</v>
      </c>
      <c r="B2795">
        <f t="shared" si="129"/>
        <v>109.79665628619841</v>
      </c>
      <c r="C2795">
        <f t="shared" ca="1" si="130"/>
        <v>125.47130634411587</v>
      </c>
      <c r="D2795" s="55">
        <f t="shared" ca="1" si="131"/>
        <v>0.6531104190798942</v>
      </c>
    </row>
    <row r="2796" spans="1:4" x14ac:dyDescent="0.2">
      <c r="A2796" s="7">
        <v>-0.67350129029364325</v>
      </c>
      <c r="B2796">
        <f t="shared" si="129"/>
        <v>89.897480645595351</v>
      </c>
      <c r="C2796">
        <f t="shared" ca="1" si="130"/>
        <v>86.529974194127135</v>
      </c>
      <c r="D2796" s="55">
        <f t="shared" ca="1" si="131"/>
        <v>-0.67350129029364325</v>
      </c>
    </row>
    <row r="2797" spans="1:4" x14ac:dyDescent="0.2">
      <c r="A2797" s="7">
        <v>-1.8535592971602455</v>
      </c>
      <c r="B2797">
        <f t="shared" si="129"/>
        <v>72.196610542596318</v>
      </c>
      <c r="C2797">
        <f t="shared" ca="1" si="130"/>
        <v>61.075254759634845</v>
      </c>
      <c r="D2797" s="55">
        <f t="shared" ca="1" si="131"/>
        <v>-1.8535592971602455</v>
      </c>
    </row>
    <row r="2798" spans="1:4" x14ac:dyDescent="0.2">
      <c r="A2798" s="7">
        <v>-0.98205873655388132</v>
      </c>
      <c r="B2798">
        <f t="shared" si="129"/>
        <v>85.26911895169178</v>
      </c>
      <c r="C2798">
        <f t="shared" ca="1" si="130"/>
        <v>78.394707795814611</v>
      </c>
      <c r="D2798" s="55">
        <f t="shared" ca="1" si="131"/>
        <v>-0.98205873655388132</v>
      </c>
    </row>
    <row r="2799" spans="1:4" x14ac:dyDescent="0.2">
      <c r="A2799" s="7">
        <v>-1.0949429452011827</v>
      </c>
      <c r="B2799">
        <f t="shared" si="129"/>
        <v>83.575855821982259</v>
      </c>
      <c r="C2799">
        <f t="shared" ca="1" si="130"/>
        <v>58.392168082355056</v>
      </c>
      <c r="D2799" s="55">
        <f t="shared" ca="1" si="131"/>
        <v>-1.0949429452011827</v>
      </c>
    </row>
    <row r="2800" spans="1:4" x14ac:dyDescent="0.2">
      <c r="A2800" s="7">
        <v>0.55030795920174569</v>
      </c>
      <c r="B2800">
        <f t="shared" si="129"/>
        <v>108.25461938802619</v>
      </c>
      <c r="C2800">
        <f t="shared" ca="1" si="130"/>
        <v>116.50923877605237</v>
      </c>
      <c r="D2800" s="55">
        <f t="shared" ca="1" si="131"/>
        <v>0.55030795920174569</v>
      </c>
    </row>
    <row r="2801" spans="1:4" x14ac:dyDescent="0.2">
      <c r="A2801" s="7">
        <v>-0.67381961343926378</v>
      </c>
      <c r="B2801">
        <f t="shared" si="129"/>
        <v>89.892705798411043</v>
      </c>
      <c r="C2801">
        <f t="shared" ca="1" si="130"/>
        <v>73.047215462429449</v>
      </c>
      <c r="D2801" s="55">
        <f t="shared" ca="1" si="131"/>
        <v>-0.67381961343926378</v>
      </c>
    </row>
    <row r="2802" spans="1:4" x14ac:dyDescent="0.2">
      <c r="A2802" s="7">
        <v>-0.45319325181480963</v>
      </c>
      <c r="B2802">
        <f t="shared" si="129"/>
        <v>93.202101222777856</v>
      </c>
      <c r="C2802">
        <f t="shared" ca="1" si="130"/>
        <v>92.748907970963046</v>
      </c>
      <c r="D2802" s="55">
        <f t="shared" ca="1" si="131"/>
        <v>-0.45319325181480963</v>
      </c>
    </row>
    <row r="2803" spans="1:4" x14ac:dyDescent="0.2">
      <c r="A2803" s="7">
        <v>0.57565330280340277</v>
      </c>
      <c r="B2803">
        <f t="shared" si="129"/>
        <v>108.63479954205104</v>
      </c>
      <c r="C2803">
        <f t="shared" ca="1" si="130"/>
        <v>123.02613211213611</v>
      </c>
      <c r="D2803" s="55">
        <f t="shared" ca="1" si="131"/>
        <v>0.57565330280340277</v>
      </c>
    </row>
    <row r="2804" spans="1:4" x14ac:dyDescent="0.2">
      <c r="A2804" s="7">
        <v>-0.57052830015891232</v>
      </c>
      <c r="B2804">
        <f t="shared" si="129"/>
        <v>91.442075497616315</v>
      </c>
      <c r="C2804">
        <f t="shared" ca="1" si="130"/>
        <v>81.172566094755894</v>
      </c>
      <c r="D2804" s="55">
        <f t="shared" ca="1" si="131"/>
        <v>-0.57052830015891232</v>
      </c>
    </row>
    <row r="2805" spans="1:4" x14ac:dyDescent="0.2">
      <c r="A2805" s="7">
        <v>1.1487827578093857</v>
      </c>
      <c r="B2805">
        <f t="shared" si="129"/>
        <v>117.23174136714078</v>
      </c>
      <c r="C2805">
        <f t="shared" ca="1" si="130"/>
        <v>137.90983100770973</v>
      </c>
      <c r="D2805" s="55">
        <f t="shared" ca="1" si="131"/>
        <v>1.1487827578093857</v>
      </c>
    </row>
    <row r="2806" spans="1:4" x14ac:dyDescent="0.2">
      <c r="A2806" s="7">
        <v>0.52080963541811798</v>
      </c>
      <c r="B2806">
        <f t="shared" si="129"/>
        <v>107.81214453127177</v>
      </c>
      <c r="C2806">
        <f t="shared" ca="1" si="130"/>
        <v>121.87400468756096</v>
      </c>
      <c r="D2806" s="55">
        <f t="shared" ca="1" si="131"/>
        <v>0.52080963541811798</v>
      </c>
    </row>
    <row r="2807" spans="1:4" x14ac:dyDescent="0.2">
      <c r="A2807" s="7">
        <v>1.2560030882013962</v>
      </c>
      <c r="B2807">
        <f t="shared" si="129"/>
        <v>118.84004632302094</v>
      </c>
      <c r="C2807">
        <f t="shared" ca="1" si="130"/>
        <v>130.14407411683351</v>
      </c>
      <c r="D2807" s="55">
        <f t="shared" ca="1" si="131"/>
        <v>1.2560030882013962</v>
      </c>
    </row>
    <row r="2808" spans="1:4" x14ac:dyDescent="0.2">
      <c r="A2808" s="7">
        <v>0.51899291975132655</v>
      </c>
      <c r="B2808">
        <f t="shared" si="129"/>
        <v>107.7848937962699</v>
      </c>
      <c r="C2808">
        <f t="shared" ca="1" si="130"/>
        <v>107.7848937962699</v>
      </c>
      <c r="D2808" s="55">
        <f t="shared" ca="1" si="131"/>
        <v>0.51899291975132655</v>
      </c>
    </row>
    <row r="2809" spans="1:4" x14ac:dyDescent="0.2">
      <c r="A2809" s="7">
        <v>-0.6577397471119184</v>
      </c>
      <c r="B2809">
        <f t="shared" si="129"/>
        <v>90.133903793321224</v>
      </c>
      <c r="C2809">
        <f t="shared" ca="1" si="130"/>
        <v>87.50294480487355</v>
      </c>
      <c r="D2809" s="55">
        <f t="shared" ca="1" si="131"/>
        <v>-0.6577397471119184</v>
      </c>
    </row>
    <row r="2810" spans="1:4" x14ac:dyDescent="0.2">
      <c r="A2810" s="7">
        <v>0.54596966947428882</v>
      </c>
      <c r="B2810">
        <f t="shared" si="129"/>
        <v>108.18954504211433</v>
      </c>
      <c r="C2810">
        <f t="shared" ca="1" si="130"/>
        <v>109.8274540505372</v>
      </c>
      <c r="D2810" s="55">
        <f t="shared" ca="1" si="131"/>
        <v>0.54596966947428882</v>
      </c>
    </row>
    <row r="2811" spans="1:4" x14ac:dyDescent="0.2">
      <c r="A2811" s="7">
        <v>-0.77580352808581665</v>
      </c>
      <c r="B2811">
        <f t="shared" si="129"/>
        <v>88.36294707871275</v>
      </c>
      <c r="C2811">
        <f t="shared" ca="1" si="130"/>
        <v>82.932322382112034</v>
      </c>
      <c r="D2811" s="55">
        <f t="shared" ca="1" si="131"/>
        <v>-0.77580352808581665</v>
      </c>
    </row>
    <row r="2812" spans="1:4" x14ac:dyDescent="0.2">
      <c r="A2812" s="7">
        <v>0.24663336262165103</v>
      </c>
      <c r="B2812">
        <f t="shared" si="129"/>
        <v>103.69950043932477</v>
      </c>
      <c r="C2812">
        <f t="shared" ca="1" si="130"/>
        <v>111.0985013179743</v>
      </c>
      <c r="D2812" s="55">
        <f t="shared" ca="1" si="131"/>
        <v>0.24663336262165103</v>
      </c>
    </row>
    <row r="2813" spans="1:4" x14ac:dyDescent="0.2">
      <c r="A2813" s="7">
        <v>0.17601905710762367</v>
      </c>
      <c r="B2813">
        <f t="shared" si="129"/>
        <v>102.64028585661435</v>
      </c>
      <c r="C2813">
        <f t="shared" ca="1" si="130"/>
        <v>106.33668605587445</v>
      </c>
      <c r="D2813" s="55">
        <f t="shared" ca="1" si="131"/>
        <v>0.17601905710762367</v>
      </c>
    </row>
    <row r="2814" spans="1:4" x14ac:dyDescent="0.2">
      <c r="A2814" s="7">
        <v>0.36468236430664547</v>
      </c>
      <c r="B2814">
        <f t="shared" si="129"/>
        <v>105.47023546459968</v>
      </c>
      <c r="C2814">
        <f t="shared" ca="1" si="130"/>
        <v>113.49324747934588</v>
      </c>
      <c r="D2814" s="55">
        <f t="shared" ca="1" si="131"/>
        <v>0.36468236430664547</v>
      </c>
    </row>
    <row r="2815" spans="1:4" x14ac:dyDescent="0.2">
      <c r="A2815" s="7">
        <v>0.16953890735749155</v>
      </c>
      <c r="B2815">
        <f t="shared" si="129"/>
        <v>102.54308361036237</v>
      </c>
      <c r="C2815">
        <f t="shared" ca="1" si="130"/>
        <v>107.45971192372963</v>
      </c>
      <c r="D2815" s="55">
        <f t="shared" ca="1" si="131"/>
        <v>0.16953890735749155</v>
      </c>
    </row>
    <row r="2816" spans="1:4" x14ac:dyDescent="0.2">
      <c r="A2816" s="7">
        <v>0.9951918400474824</v>
      </c>
      <c r="B2816">
        <f t="shared" si="129"/>
        <v>114.92787760071224</v>
      </c>
      <c r="C2816">
        <f t="shared" ca="1" si="130"/>
        <v>121.89422048104461</v>
      </c>
      <c r="D2816" s="55">
        <f t="shared" ca="1" si="131"/>
        <v>0.9951918400474824</v>
      </c>
    </row>
    <row r="2817" spans="1:4" x14ac:dyDescent="0.2">
      <c r="A2817" s="7">
        <v>1.1564111446205061</v>
      </c>
      <c r="B2817">
        <f t="shared" si="129"/>
        <v>117.34616716930759</v>
      </c>
      <c r="C2817">
        <f t="shared" ca="1" si="130"/>
        <v>148.56926807406126</v>
      </c>
      <c r="D2817" s="55">
        <f t="shared" ca="1" si="131"/>
        <v>1.1564111446205061</v>
      </c>
    </row>
    <row r="2818" spans="1:4" x14ac:dyDescent="0.2">
      <c r="A2818" s="7">
        <v>-1.9831622921628878</v>
      </c>
      <c r="B2818">
        <f t="shared" si="129"/>
        <v>70.252565617556684</v>
      </c>
      <c r="C2818">
        <f t="shared" ca="1" si="130"/>
        <v>14.724021436995827</v>
      </c>
      <c r="D2818" s="55">
        <f t="shared" ca="1" si="131"/>
        <v>-1.9831622921628878</v>
      </c>
    </row>
    <row r="2819" spans="1:4" x14ac:dyDescent="0.2">
      <c r="A2819" s="7">
        <v>1.2750751920975745</v>
      </c>
      <c r="B2819">
        <f t="shared" si="129"/>
        <v>119.12612788146362</v>
      </c>
      <c r="C2819">
        <f t="shared" ca="1" si="130"/>
        <v>147.17778210761026</v>
      </c>
      <c r="D2819" s="55">
        <f t="shared" ca="1" si="131"/>
        <v>1.2750751920975745</v>
      </c>
    </row>
    <row r="2820" spans="1:4" x14ac:dyDescent="0.2">
      <c r="A2820" s="7">
        <v>-1.1934162102988921</v>
      </c>
      <c r="B2820">
        <f t="shared" si="129"/>
        <v>82.098756845516618</v>
      </c>
      <c r="C2820">
        <f t="shared" ca="1" si="130"/>
        <v>61.810681270435452</v>
      </c>
      <c r="D2820" s="55">
        <f t="shared" ca="1" si="131"/>
        <v>-1.1934162102988921</v>
      </c>
    </row>
    <row r="2821" spans="1:4" x14ac:dyDescent="0.2">
      <c r="A2821" s="7">
        <v>0.13436419976642355</v>
      </c>
      <c r="B2821">
        <f t="shared" ref="B2821:B2884" si="132">(A2821*15)+100</f>
        <v>102.01546299649635</v>
      </c>
      <c r="C2821">
        <f t="shared" ref="C2821:C2884" ca="1" si="133">(A2821*RANDBETWEEN(15,45))+100</f>
        <v>106.04638898948906</v>
      </c>
      <c r="D2821" s="55">
        <f t="shared" ref="D2821:D2884" ca="1" si="134">IF(ABS(A2821&gt;2),A2821/RANDBETWEEN(2,4),A2821)</f>
        <v>0.13436419976642355</v>
      </c>
    </row>
    <row r="2822" spans="1:4" x14ac:dyDescent="0.2">
      <c r="A2822" s="7">
        <v>0.55278178479056805</v>
      </c>
      <c r="B2822">
        <f t="shared" si="132"/>
        <v>108.29172677185852</v>
      </c>
      <c r="C2822">
        <f t="shared" ca="1" si="133"/>
        <v>112.1611992653925</v>
      </c>
      <c r="D2822" s="55">
        <f t="shared" ca="1" si="134"/>
        <v>0.55278178479056805</v>
      </c>
    </row>
    <row r="2823" spans="1:4" x14ac:dyDescent="0.2">
      <c r="A2823" s="7">
        <v>-4.2859937821049243E-3</v>
      </c>
      <c r="B2823">
        <f t="shared" si="132"/>
        <v>99.935710093268426</v>
      </c>
      <c r="C2823">
        <f t="shared" ca="1" si="133"/>
        <v>99.854276211408433</v>
      </c>
      <c r="D2823" s="55">
        <f t="shared" ca="1" si="134"/>
        <v>-4.2859937821049243E-3</v>
      </c>
    </row>
    <row r="2824" spans="1:4" x14ac:dyDescent="0.2">
      <c r="A2824" s="7">
        <v>0.7138851287891157</v>
      </c>
      <c r="B2824">
        <f t="shared" si="132"/>
        <v>110.70827693183674</v>
      </c>
      <c r="C2824">
        <f t="shared" ca="1" si="133"/>
        <v>120.70266873488436</v>
      </c>
      <c r="D2824" s="55">
        <f t="shared" ca="1" si="134"/>
        <v>0.7138851287891157</v>
      </c>
    </row>
    <row r="2825" spans="1:4" x14ac:dyDescent="0.2">
      <c r="A2825" s="7">
        <v>0.9539598977426067</v>
      </c>
      <c r="B2825">
        <f t="shared" si="132"/>
        <v>114.3093984661391</v>
      </c>
      <c r="C2825">
        <f t="shared" ca="1" si="133"/>
        <v>137.20443601196166</v>
      </c>
      <c r="D2825" s="55">
        <f t="shared" ca="1" si="134"/>
        <v>0.9539598977426067</v>
      </c>
    </row>
    <row r="2826" spans="1:4" x14ac:dyDescent="0.2">
      <c r="A2826" s="7">
        <v>1.5516707208007574</v>
      </c>
      <c r="B2826">
        <f t="shared" si="132"/>
        <v>123.27506081201136</v>
      </c>
      <c r="C2826">
        <f t="shared" ca="1" si="133"/>
        <v>163.61849955283105</v>
      </c>
      <c r="D2826" s="55">
        <f t="shared" ca="1" si="134"/>
        <v>1.5516707208007574</v>
      </c>
    </row>
    <row r="2827" spans="1:4" x14ac:dyDescent="0.2">
      <c r="A2827" s="7">
        <v>-0.38190705708984751</v>
      </c>
      <c r="B2827">
        <f t="shared" si="132"/>
        <v>94.271394143652287</v>
      </c>
      <c r="C2827">
        <f t="shared" ca="1" si="133"/>
        <v>93.507580029472592</v>
      </c>
      <c r="D2827" s="55">
        <f t="shared" ca="1" si="134"/>
        <v>-0.38190705708984751</v>
      </c>
    </row>
    <row r="2828" spans="1:4" x14ac:dyDescent="0.2">
      <c r="A2828" s="7">
        <v>0.56676299209357239</v>
      </c>
      <c r="B2828">
        <f t="shared" si="132"/>
        <v>108.50144488140359</v>
      </c>
      <c r="C2828">
        <f t="shared" ca="1" si="133"/>
        <v>114.73583779443288</v>
      </c>
      <c r="D2828" s="55">
        <f t="shared" ca="1" si="134"/>
        <v>0.56676299209357239</v>
      </c>
    </row>
    <row r="2829" spans="1:4" x14ac:dyDescent="0.2">
      <c r="A2829" s="7">
        <v>0.396798895963002</v>
      </c>
      <c r="B2829">
        <f t="shared" si="132"/>
        <v>105.95198343944503</v>
      </c>
      <c r="C2829">
        <f t="shared" ca="1" si="133"/>
        <v>115.47515694255708</v>
      </c>
      <c r="D2829" s="55">
        <f t="shared" ca="1" si="134"/>
        <v>0.396798895963002</v>
      </c>
    </row>
    <row r="2830" spans="1:4" x14ac:dyDescent="0.2">
      <c r="A2830" s="7">
        <v>1.0372900760557968</v>
      </c>
      <c r="B2830">
        <f t="shared" si="132"/>
        <v>115.55935114083695</v>
      </c>
      <c r="C2830">
        <f t="shared" ca="1" si="133"/>
        <v>122.82038167322753</v>
      </c>
      <c r="D2830" s="55">
        <f t="shared" ca="1" si="134"/>
        <v>1.0372900760557968</v>
      </c>
    </row>
    <row r="2831" spans="1:4" x14ac:dyDescent="0.2">
      <c r="A2831" s="7">
        <v>-0.5052288543083705</v>
      </c>
      <c r="B2831">
        <f t="shared" si="132"/>
        <v>92.421567185374442</v>
      </c>
      <c r="C2831">
        <f t="shared" ca="1" si="133"/>
        <v>79.79084582766518</v>
      </c>
      <c r="D2831" s="55">
        <f t="shared" ca="1" si="134"/>
        <v>-0.5052288543083705</v>
      </c>
    </row>
    <row r="2832" spans="1:4" x14ac:dyDescent="0.2">
      <c r="A2832" s="7">
        <v>0.48951164899335708</v>
      </c>
      <c r="B2832">
        <f t="shared" si="132"/>
        <v>107.34267473490036</v>
      </c>
      <c r="C2832">
        <f t="shared" ca="1" si="133"/>
        <v>112.72730287382728</v>
      </c>
      <c r="D2832" s="55">
        <f t="shared" ca="1" si="134"/>
        <v>0.48951164899335708</v>
      </c>
    </row>
    <row r="2833" spans="1:4" x14ac:dyDescent="0.2">
      <c r="A2833" s="7">
        <v>-0.88511114881839603</v>
      </c>
      <c r="B2833">
        <f t="shared" si="132"/>
        <v>86.72333276772406</v>
      </c>
      <c r="C2833">
        <f t="shared" ca="1" si="133"/>
        <v>65.480665196082555</v>
      </c>
      <c r="D2833" s="55">
        <f t="shared" ca="1" si="134"/>
        <v>-0.88511114881839603</v>
      </c>
    </row>
    <row r="2834" spans="1:4" x14ac:dyDescent="0.2">
      <c r="A2834" s="7">
        <v>7.5053776527056471E-2</v>
      </c>
      <c r="B2834">
        <f t="shared" si="132"/>
        <v>101.12580664790585</v>
      </c>
      <c r="C2834">
        <f t="shared" ca="1" si="133"/>
        <v>101.87634441317641</v>
      </c>
      <c r="D2834" s="55">
        <f t="shared" ca="1" si="134"/>
        <v>7.5053776527056471E-2</v>
      </c>
    </row>
    <row r="2835" spans="1:4" x14ac:dyDescent="0.2">
      <c r="A2835" s="7">
        <v>-0.63199422584148124</v>
      </c>
      <c r="B2835">
        <f t="shared" si="132"/>
        <v>90.520086612377781</v>
      </c>
      <c r="C2835">
        <f t="shared" ca="1" si="133"/>
        <v>75.352225192182232</v>
      </c>
      <c r="D2835" s="55">
        <f t="shared" ca="1" si="134"/>
        <v>-0.63199422584148124</v>
      </c>
    </row>
    <row r="2836" spans="1:4" x14ac:dyDescent="0.2">
      <c r="A2836" s="7">
        <v>1.4767419997951947</v>
      </c>
      <c r="B2836">
        <f t="shared" si="132"/>
        <v>122.15112999692792</v>
      </c>
      <c r="C2836">
        <f t="shared" ca="1" si="133"/>
        <v>162.02316399139818</v>
      </c>
      <c r="D2836" s="55">
        <f t="shared" ca="1" si="134"/>
        <v>1.4767419997951947</v>
      </c>
    </row>
    <row r="2837" spans="1:4" x14ac:dyDescent="0.2">
      <c r="A2837" s="7">
        <v>0.38550524550373666</v>
      </c>
      <c r="B2837">
        <f t="shared" si="132"/>
        <v>105.78257868255605</v>
      </c>
      <c r="C2837">
        <f t="shared" ca="1" si="133"/>
        <v>109.25212589208968</v>
      </c>
      <c r="D2837" s="55">
        <f t="shared" ca="1" si="134"/>
        <v>0.38550524550373666</v>
      </c>
    </row>
    <row r="2838" spans="1:4" x14ac:dyDescent="0.2">
      <c r="A2838" s="7">
        <v>0.51164192882424686</v>
      </c>
      <c r="B2838">
        <f t="shared" si="132"/>
        <v>107.6746289323637</v>
      </c>
      <c r="C2838">
        <f t="shared" ca="1" si="133"/>
        <v>113.81433207825467</v>
      </c>
      <c r="D2838" s="55">
        <f t="shared" ca="1" si="134"/>
        <v>0.51164192882424686</v>
      </c>
    </row>
    <row r="2839" spans="1:4" x14ac:dyDescent="0.2">
      <c r="A2839" s="7">
        <v>-1.3091448636259884</v>
      </c>
      <c r="B2839">
        <f t="shared" si="132"/>
        <v>80.362827045610175</v>
      </c>
      <c r="C2839">
        <f t="shared" ca="1" si="133"/>
        <v>62.034798954846337</v>
      </c>
      <c r="D2839" s="55">
        <f t="shared" ca="1" si="134"/>
        <v>-1.3091448636259884</v>
      </c>
    </row>
    <row r="2840" spans="1:4" x14ac:dyDescent="0.2">
      <c r="A2840" s="7">
        <v>0.64653022491256706</v>
      </c>
      <c r="B2840">
        <f t="shared" si="132"/>
        <v>109.69795337368851</v>
      </c>
      <c r="C2840">
        <f t="shared" ca="1" si="133"/>
        <v>114.22366494807648</v>
      </c>
      <c r="D2840" s="55">
        <f t="shared" ca="1" si="134"/>
        <v>0.64653022491256706</v>
      </c>
    </row>
    <row r="2841" spans="1:4" x14ac:dyDescent="0.2">
      <c r="A2841" s="7">
        <v>6.5726908360375091E-2</v>
      </c>
      <c r="B2841">
        <f t="shared" si="132"/>
        <v>100.98590362540563</v>
      </c>
      <c r="C2841">
        <f t="shared" ca="1" si="133"/>
        <v>101.18308435048675</v>
      </c>
      <c r="D2841" s="55">
        <f t="shared" ca="1" si="134"/>
        <v>6.5726908360375091E-2</v>
      </c>
    </row>
    <row r="2842" spans="1:4" x14ac:dyDescent="0.2">
      <c r="A2842" s="7">
        <v>1.1764132068492472</v>
      </c>
      <c r="B2842">
        <f t="shared" si="132"/>
        <v>117.64619810273871</v>
      </c>
      <c r="C2842">
        <f t="shared" ca="1" si="133"/>
        <v>123.52826413698494</v>
      </c>
      <c r="D2842" s="55">
        <f t="shared" ca="1" si="134"/>
        <v>1.1764132068492472</v>
      </c>
    </row>
    <row r="2843" spans="1:4" x14ac:dyDescent="0.2">
      <c r="A2843" s="7">
        <v>1.6915510059334338</v>
      </c>
      <c r="B2843">
        <f t="shared" si="132"/>
        <v>125.37326508900151</v>
      </c>
      <c r="C2843">
        <f t="shared" ca="1" si="133"/>
        <v>165.97048923140392</v>
      </c>
      <c r="D2843" s="55">
        <f t="shared" ca="1" si="134"/>
        <v>1.6915510059334338</v>
      </c>
    </row>
    <row r="2844" spans="1:4" x14ac:dyDescent="0.2">
      <c r="A2844" s="7">
        <v>0.10457938515173737</v>
      </c>
      <c r="B2844">
        <f t="shared" si="132"/>
        <v>101.56869077727606</v>
      </c>
      <c r="C2844">
        <f t="shared" ca="1" si="133"/>
        <v>103.97401663576602</v>
      </c>
      <c r="D2844" s="55">
        <f t="shared" ca="1" si="134"/>
        <v>0.10457938515173737</v>
      </c>
    </row>
    <row r="2845" spans="1:4" x14ac:dyDescent="0.2">
      <c r="A2845" s="7">
        <v>-0.16595322449575178</v>
      </c>
      <c r="B2845">
        <f t="shared" si="132"/>
        <v>97.510701632563723</v>
      </c>
      <c r="C2845">
        <f t="shared" ca="1" si="133"/>
        <v>96.846888734580716</v>
      </c>
      <c r="D2845" s="55">
        <f t="shared" ca="1" si="134"/>
        <v>-0.16595322449575178</v>
      </c>
    </row>
    <row r="2846" spans="1:4" x14ac:dyDescent="0.2">
      <c r="A2846" s="7">
        <v>1.1292604540358298</v>
      </c>
      <c r="B2846">
        <f t="shared" si="132"/>
        <v>116.93890681053745</v>
      </c>
      <c r="C2846">
        <f t="shared" ca="1" si="133"/>
        <v>133.87781362107489</v>
      </c>
      <c r="D2846" s="55">
        <f t="shared" ca="1" si="134"/>
        <v>1.1292604540358298</v>
      </c>
    </row>
    <row r="2847" spans="1:4" x14ac:dyDescent="0.2">
      <c r="A2847" s="7">
        <v>-0.61344621826719958</v>
      </c>
      <c r="B2847">
        <f t="shared" si="132"/>
        <v>90.798306725992006</v>
      </c>
      <c r="C2847">
        <f t="shared" ca="1" si="133"/>
        <v>84.66384454332001</v>
      </c>
      <c r="D2847" s="55">
        <f t="shared" ca="1" si="134"/>
        <v>-0.61344621826719958</v>
      </c>
    </row>
    <row r="2848" spans="1:4" x14ac:dyDescent="0.2">
      <c r="A2848" s="7">
        <v>-0.32746584111009724</v>
      </c>
      <c r="B2848">
        <f t="shared" si="132"/>
        <v>95.088012383348541</v>
      </c>
      <c r="C2848">
        <f t="shared" ca="1" si="133"/>
        <v>89.848558925586985</v>
      </c>
      <c r="D2848" s="55">
        <f t="shared" ca="1" si="134"/>
        <v>-0.32746584111009724</v>
      </c>
    </row>
    <row r="2849" spans="1:4" x14ac:dyDescent="0.2">
      <c r="A2849" s="7">
        <v>-0.10517851478653029</v>
      </c>
      <c r="B2849">
        <f t="shared" si="132"/>
        <v>98.422322278202046</v>
      </c>
      <c r="C2849">
        <f t="shared" ca="1" si="133"/>
        <v>96.634287526831031</v>
      </c>
      <c r="D2849" s="55">
        <f t="shared" ca="1" si="134"/>
        <v>-0.10517851478653029</v>
      </c>
    </row>
    <row r="2850" spans="1:4" x14ac:dyDescent="0.2">
      <c r="A2850" s="7">
        <v>0.18056312001135666</v>
      </c>
      <c r="B2850">
        <f t="shared" si="132"/>
        <v>102.70844680017035</v>
      </c>
      <c r="C2850">
        <f t="shared" ca="1" si="133"/>
        <v>107.94477728049969</v>
      </c>
      <c r="D2850" s="55">
        <f t="shared" ca="1" si="134"/>
        <v>0.18056312001135666</v>
      </c>
    </row>
    <row r="2851" spans="1:4" x14ac:dyDescent="0.2">
      <c r="A2851" s="7">
        <v>0.34612412491696887</v>
      </c>
      <c r="B2851">
        <f t="shared" si="132"/>
        <v>105.19186187375453</v>
      </c>
      <c r="C2851">
        <f t="shared" ca="1" si="133"/>
        <v>109.69147549767513</v>
      </c>
      <c r="D2851" s="55">
        <f t="shared" ca="1" si="134"/>
        <v>0.34612412491696887</v>
      </c>
    </row>
    <row r="2852" spans="1:4" x14ac:dyDescent="0.2">
      <c r="A2852" s="7">
        <v>0.68579538492485881</v>
      </c>
      <c r="B2852">
        <f t="shared" si="132"/>
        <v>110.28693077387288</v>
      </c>
      <c r="C2852">
        <f t="shared" ca="1" si="133"/>
        <v>115.08749846834689</v>
      </c>
      <c r="D2852" s="55">
        <f t="shared" ca="1" si="134"/>
        <v>0.68579538492485881</v>
      </c>
    </row>
    <row r="2853" spans="1:4" x14ac:dyDescent="0.2">
      <c r="A2853" s="7">
        <v>-0.23871507437434047</v>
      </c>
      <c r="B2853">
        <f t="shared" si="132"/>
        <v>96.419273884384893</v>
      </c>
      <c r="C2853">
        <f t="shared" ca="1" si="133"/>
        <v>89.257821653154679</v>
      </c>
      <c r="D2853" s="55">
        <f t="shared" ca="1" si="134"/>
        <v>-0.23871507437434047</v>
      </c>
    </row>
    <row r="2854" spans="1:4" x14ac:dyDescent="0.2">
      <c r="A2854" s="7">
        <v>2.2372296371031553</v>
      </c>
      <c r="B2854">
        <f t="shared" si="132"/>
        <v>133.55844455654733</v>
      </c>
      <c r="C2854">
        <f t="shared" ca="1" si="133"/>
        <v>198.43810403253883</v>
      </c>
      <c r="D2854" s="55">
        <f t="shared" ca="1" si="134"/>
        <v>1.1186148185515776</v>
      </c>
    </row>
    <row r="2855" spans="1:4" x14ac:dyDescent="0.2">
      <c r="A2855" s="7">
        <v>0.35039875001530163</v>
      </c>
      <c r="B2855">
        <f t="shared" si="132"/>
        <v>105.25598125022952</v>
      </c>
      <c r="C2855">
        <f t="shared" ca="1" si="133"/>
        <v>113.31515250058146</v>
      </c>
      <c r="D2855" s="55">
        <f t="shared" ca="1" si="134"/>
        <v>0.35039875001530163</v>
      </c>
    </row>
    <row r="2856" spans="1:4" x14ac:dyDescent="0.2">
      <c r="A2856" s="7">
        <v>0.58682076087279711</v>
      </c>
      <c r="B2856">
        <f t="shared" si="132"/>
        <v>108.80231141309196</v>
      </c>
      <c r="C2856">
        <f t="shared" ca="1" si="133"/>
        <v>109.38913217396475</v>
      </c>
      <c r="D2856" s="55">
        <f t="shared" ca="1" si="134"/>
        <v>0.58682076087279711</v>
      </c>
    </row>
    <row r="2857" spans="1:4" x14ac:dyDescent="0.2">
      <c r="A2857" s="7">
        <v>7.1208887675311416E-2</v>
      </c>
      <c r="B2857">
        <f t="shared" si="132"/>
        <v>101.06813331512967</v>
      </c>
      <c r="C2857">
        <f t="shared" ca="1" si="133"/>
        <v>102.70593773166183</v>
      </c>
      <c r="D2857" s="55">
        <f t="shared" ca="1" si="134"/>
        <v>7.1208887675311416E-2</v>
      </c>
    </row>
    <row r="2858" spans="1:4" x14ac:dyDescent="0.2">
      <c r="A2858" s="7">
        <v>0.15084197002579458</v>
      </c>
      <c r="B2858">
        <f t="shared" si="132"/>
        <v>102.26262955038692</v>
      </c>
      <c r="C2858">
        <f t="shared" ca="1" si="133"/>
        <v>105.88283683100599</v>
      </c>
      <c r="D2858" s="55">
        <f t="shared" ca="1" si="134"/>
        <v>0.15084197002579458</v>
      </c>
    </row>
    <row r="2859" spans="1:4" x14ac:dyDescent="0.2">
      <c r="A2859" s="7">
        <v>-1.3986709745950066</v>
      </c>
      <c r="B2859">
        <f t="shared" si="132"/>
        <v>79.019935381074902</v>
      </c>
      <c r="C2859">
        <f t="shared" ca="1" si="133"/>
        <v>39.857148092414718</v>
      </c>
      <c r="D2859" s="55">
        <f t="shared" ca="1" si="134"/>
        <v>-1.3986709745950066</v>
      </c>
    </row>
    <row r="2860" spans="1:4" x14ac:dyDescent="0.2">
      <c r="A2860" s="7">
        <v>0.32194975574384443</v>
      </c>
      <c r="B2860">
        <f t="shared" si="132"/>
        <v>104.82924633615767</v>
      </c>
      <c r="C2860">
        <f t="shared" ca="1" si="133"/>
        <v>109.33654291657149</v>
      </c>
      <c r="D2860" s="55">
        <f t="shared" ca="1" si="134"/>
        <v>0.32194975574384443</v>
      </c>
    </row>
    <row r="2861" spans="1:4" x14ac:dyDescent="0.2">
      <c r="A2861" s="7">
        <v>-0.10439066500111949</v>
      </c>
      <c r="B2861">
        <f t="shared" si="132"/>
        <v>98.434140024983208</v>
      </c>
      <c r="C2861">
        <f t="shared" ca="1" si="133"/>
        <v>96.033154729957459</v>
      </c>
      <c r="D2861" s="55">
        <f t="shared" ca="1" si="134"/>
        <v>-0.10439066500111949</v>
      </c>
    </row>
    <row r="2862" spans="1:4" x14ac:dyDescent="0.2">
      <c r="A2862" s="7">
        <v>0.94840743258828297</v>
      </c>
      <c r="B2862">
        <f t="shared" si="132"/>
        <v>114.22611148882424</v>
      </c>
      <c r="C2862">
        <f t="shared" ca="1" si="133"/>
        <v>133.1942601405899</v>
      </c>
      <c r="D2862" s="55">
        <f t="shared" ca="1" si="134"/>
        <v>0.94840743258828297</v>
      </c>
    </row>
    <row r="2863" spans="1:4" x14ac:dyDescent="0.2">
      <c r="A2863" s="7">
        <v>-0.66729057834891137</v>
      </c>
      <c r="B2863">
        <f t="shared" si="132"/>
        <v>89.990641324766329</v>
      </c>
      <c r="C2863">
        <f t="shared" ca="1" si="133"/>
        <v>71.306505130996811</v>
      </c>
      <c r="D2863" s="55">
        <f t="shared" ca="1" si="134"/>
        <v>-0.66729057834891137</v>
      </c>
    </row>
    <row r="2864" spans="1:4" x14ac:dyDescent="0.2">
      <c r="A2864" s="7">
        <v>-0.54625843404210173</v>
      </c>
      <c r="B2864">
        <f t="shared" si="132"/>
        <v>91.806123489368474</v>
      </c>
      <c r="C2864">
        <f t="shared" ca="1" si="133"/>
        <v>87.43605601703166</v>
      </c>
      <c r="D2864" s="55">
        <f t="shared" ca="1" si="134"/>
        <v>-0.54625843404210173</v>
      </c>
    </row>
    <row r="2865" spans="1:4" x14ac:dyDescent="0.2">
      <c r="A2865" s="7">
        <v>-1.2119016901124269</v>
      </c>
      <c r="B2865">
        <f t="shared" si="132"/>
        <v>81.821474648313597</v>
      </c>
      <c r="C2865">
        <f t="shared" ca="1" si="133"/>
        <v>66.066752676852047</v>
      </c>
      <c r="D2865" s="55">
        <f t="shared" ca="1" si="134"/>
        <v>-1.2119016901124269</v>
      </c>
    </row>
    <row r="2866" spans="1:4" x14ac:dyDescent="0.2">
      <c r="A2866" s="7">
        <v>-0.21967480279272422</v>
      </c>
      <c r="B2866">
        <f t="shared" si="132"/>
        <v>96.704877958109137</v>
      </c>
      <c r="C2866">
        <f t="shared" ca="1" si="133"/>
        <v>91.65235749387648</v>
      </c>
      <c r="D2866" s="55">
        <f t="shared" ca="1" si="134"/>
        <v>-0.21967480279272422</v>
      </c>
    </row>
    <row r="2867" spans="1:4" x14ac:dyDescent="0.2">
      <c r="A2867" s="7">
        <v>-0.43207137423451059</v>
      </c>
      <c r="B2867">
        <f t="shared" si="132"/>
        <v>93.518929386482341</v>
      </c>
      <c r="C2867">
        <f t="shared" ca="1" si="133"/>
        <v>84.445430527557619</v>
      </c>
      <c r="D2867" s="55">
        <f t="shared" ca="1" si="134"/>
        <v>-0.43207137423451059</v>
      </c>
    </row>
    <row r="2868" spans="1:4" x14ac:dyDescent="0.2">
      <c r="A2868" s="7">
        <v>-1.1769725460908376</v>
      </c>
      <c r="B2868">
        <f t="shared" si="132"/>
        <v>82.345411808637436</v>
      </c>
      <c r="C2868">
        <f t="shared" ca="1" si="133"/>
        <v>67.044768709456548</v>
      </c>
      <c r="D2868" s="55">
        <f t="shared" ca="1" si="134"/>
        <v>-1.1769725460908376</v>
      </c>
    </row>
    <row r="2869" spans="1:4" x14ac:dyDescent="0.2">
      <c r="A2869" s="7">
        <v>-0.95393716037506238</v>
      </c>
      <c r="B2869">
        <f t="shared" si="132"/>
        <v>85.690942594374064</v>
      </c>
      <c r="C2869">
        <f t="shared" ca="1" si="133"/>
        <v>82.829131113248877</v>
      </c>
      <c r="D2869" s="55">
        <f t="shared" ca="1" si="134"/>
        <v>-0.95393716037506238</v>
      </c>
    </row>
    <row r="2870" spans="1:4" x14ac:dyDescent="0.2">
      <c r="A2870" s="7">
        <v>-0.9830705494096037</v>
      </c>
      <c r="B2870">
        <f t="shared" si="132"/>
        <v>85.253941758855944</v>
      </c>
      <c r="C2870">
        <f t="shared" ca="1" si="133"/>
        <v>80.338589011807926</v>
      </c>
      <c r="D2870" s="55">
        <f t="shared" ca="1" si="134"/>
        <v>-0.9830705494096037</v>
      </c>
    </row>
    <row r="2871" spans="1:4" x14ac:dyDescent="0.2">
      <c r="A2871" s="7">
        <v>1.6668764146743342</v>
      </c>
      <c r="B2871">
        <f t="shared" si="132"/>
        <v>125.00314622011501</v>
      </c>
      <c r="C2871">
        <f t="shared" ca="1" si="133"/>
        <v>156.67379809892736</v>
      </c>
      <c r="D2871" s="55">
        <f t="shared" ca="1" si="134"/>
        <v>1.6668764146743342</v>
      </c>
    </row>
    <row r="2872" spans="1:4" x14ac:dyDescent="0.2">
      <c r="A2872" s="7">
        <v>-1.0953408491332084</v>
      </c>
      <c r="B2872">
        <f t="shared" si="132"/>
        <v>83.569887263001874</v>
      </c>
      <c r="C2872">
        <f t="shared" ca="1" si="133"/>
        <v>64.949092827737331</v>
      </c>
      <c r="D2872" s="55">
        <f t="shared" ca="1" si="134"/>
        <v>-1.0953408491332084</v>
      </c>
    </row>
    <row r="2873" spans="1:4" x14ac:dyDescent="0.2">
      <c r="A2873" s="7">
        <v>-0.70185706135816872</v>
      </c>
      <c r="B2873">
        <f t="shared" si="132"/>
        <v>89.472144079627469</v>
      </c>
      <c r="C2873">
        <f t="shared" ca="1" si="133"/>
        <v>79.646145220613107</v>
      </c>
      <c r="D2873" s="55">
        <f t="shared" ca="1" si="134"/>
        <v>-0.70185706135816872</v>
      </c>
    </row>
    <row r="2874" spans="1:4" x14ac:dyDescent="0.2">
      <c r="A2874" s="7">
        <v>1.5706609701737761</v>
      </c>
      <c r="B2874">
        <f t="shared" si="132"/>
        <v>123.55991455260664</v>
      </c>
      <c r="C2874">
        <f t="shared" ca="1" si="133"/>
        <v>165.9677607472986</v>
      </c>
      <c r="D2874" s="55">
        <f t="shared" ca="1" si="134"/>
        <v>1.5706609701737761</v>
      </c>
    </row>
    <row r="2875" spans="1:4" x14ac:dyDescent="0.2">
      <c r="A2875" s="7">
        <v>2.4683686206117272</v>
      </c>
      <c r="B2875">
        <f t="shared" si="132"/>
        <v>137.02552930917591</v>
      </c>
      <c r="C2875">
        <f t="shared" ca="1" si="133"/>
        <v>211.07658792752773</v>
      </c>
      <c r="D2875" s="55">
        <f t="shared" ca="1" si="134"/>
        <v>0.61709215515293181</v>
      </c>
    </row>
    <row r="2876" spans="1:4" x14ac:dyDescent="0.2">
      <c r="A2876" s="7">
        <v>1.5389150576083921</v>
      </c>
      <c r="B2876">
        <f t="shared" si="132"/>
        <v>123.08372586412588</v>
      </c>
      <c r="C2876">
        <f t="shared" ca="1" si="133"/>
        <v>167.71226253476925</v>
      </c>
      <c r="D2876" s="55">
        <f t="shared" ca="1" si="134"/>
        <v>1.5389150576083921</v>
      </c>
    </row>
    <row r="2877" spans="1:4" x14ac:dyDescent="0.2">
      <c r="A2877" s="7">
        <v>-0.16204239727812819</v>
      </c>
      <c r="B2877">
        <f t="shared" si="132"/>
        <v>97.569364040828077</v>
      </c>
      <c r="C2877">
        <f t="shared" ca="1" si="133"/>
        <v>93.032176917040488</v>
      </c>
      <c r="D2877" s="55">
        <f t="shared" ca="1" si="134"/>
        <v>-0.16204239727812819</v>
      </c>
    </row>
    <row r="2878" spans="1:4" x14ac:dyDescent="0.2">
      <c r="A2878" s="7">
        <v>0.65216454459005035</v>
      </c>
      <c r="B2878">
        <f t="shared" si="132"/>
        <v>109.78246816885076</v>
      </c>
      <c r="C2878">
        <f t="shared" ca="1" si="133"/>
        <v>124.13008814983186</v>
      </c>
      <c r="D2878" s="55">
        <f t="shared" ca="1" si="134"/>
        <v>0.65216454459005035</v>
      </c>
    </row>
    <row r="2879" spans="1:4" x14ac:dyDescent="0.2">
      <c r="A2879" s="7">
        <v>-1.1380939213267993</v>
      </c>
      <c r="B2879">
        <f t="shared" si="132"/>
        <v>82.92859118009801</v>
      </c>
      <c r="C2879">
        <f t="shared" ca="1" si="133"/>
        <v>61.304806674888823</v>
      </c>
      <c r="D2879" s="55">
        <f t="shared" ca="1" si="134"/>
        <v>-1.1380939213267993</v>
      </c>
    </row>
    <row r="2880" spans="1:4" x14ac:dyDescent="0.2">
      <c r="A2880" s="7">
        <v>0.1969294771697605</v>
      </c>
      <c r="B2880">
        <f t="shared" si="132"/>
        <v>102.95394215754641</v>
      </c>
      <c r="C2880">
        <f t="shared" ca="1" si="133"/>
        <v>106.4986727466021</v>
      </c>
      <c r="D2880" s="55">
        <f t="shared" ca="1" si="134"/>
        <v>0.1969294771697605</v>
      </c>
    </row>
    <row r="2881" spans="1:4" x14ac:dyDescent="0.2">
      <c r="A2881" s="7">
        <v>-0.16981744010990951</v>
      </c>
      <c r="B2881">
        <f t="shared" si="132"/>
        <v>97.452738398351357</v>
      </c>
      <c r="C2881">
        <f t="shared" ca="1" si="133"/>
        <v>97.282920958241448</v>
      </c>
      <c r="D2881" s="55">
        <f t="shared" ca="1" si="134"/>
        <v>-0.16981744010990951</v>
      </c>
    </row>
    <row r="2882" spans="1:4" x14ac:dyDescent="0.2">
      <c r="A2882" s="7">
        <v>-0.4761886884807609</v>
      </c>
      <c r="B2882">
        <f t="shared" si="132"/>
        <v>92.857169672788586</v>
      </c>
      <c r="C2882">
        <f t="shared" ca="1" si="133"/>
        <v>80.000075083808042</v>
      </c>
      <c r="D2882" s="55">
        <f t="shared" ca="1" si="134"/>
        <v>-0.4761886884807609</v>
      </c>
    </row>
    <row r="2883" spans="1:4" x14ac:dyDescent="0.2">
      <c r="A2883" s="7">
        <v>-0.4806133802048862</v>
      </c>
      <c r="B2883">
        <f t="shared" si="132"/>
        <v>92.790799296926707</v>
      </c>
      <c r="C2883">
        <f t="shared" ca="1" si="133"/>
        <v>85.581598593853414</v>
      </c>
      <c r="D2883" s="55">
        <f t="shared" ca="1" si="134"/>
        <v>-0.4806133802048862</v>
      </c>
    </row>
    <row r="2884" spans="1:4" x14ac:dyDescent="0.2">
      <c r="A2884" s="7">
        <v>1.0710391507018358</v>
      </c>
      <c r="B2884">
        <f t="shared" si="132"/>
        <v>116.06558726052754</v>
      </c>
      <c r="C2884">
        <f t="shared" ca="1" si="133"/>
        <v>146.05468348017894</v>
      </c>
      <c r="D2884" s="55">
        <f t="shared" ca="1" si="134"/>
        <v>1.0710391507018358</v>
      </c>
    </row>
    <row r="2885" spans="1:4" x14ac:dyDescent="0.2">
      <c r="A2885" s="7">
        <v>-1.1238989827688783</v>
      </c>
      <c r="B2885">
        <f t="shared" ref="B2885:B2948" si="135">(A2885*15)+100</f>
        <v>83.141515258466825</v>
      </c>
      <c r="C2885">
        <f t="shared" ref="C2885:C2948" ca="1" si="136">(A2885*RANDBETWEEN(15,45))+100</f>
        <v>65.159131534164771</v>
      </c>
      <c r="D2885" s="55">
        <f t="shared" ref="D2885:D2948" ca="1" si="137">IF(ABS(A2885&gt;2),A2885/RANDBETWEEN(2,4),A2885)</f>
        <v>-1.1238989827688783</v>
      </c>
    </row>
    <row r="2886" spans="1:4" x14ac:dyDescent="0.2">
      <c r="A2886" s="7">
        <v>0.77406866694218479</v>
      </c>
      <c r="B2886">
        <f t="shared" si="135"/>
        <v>111.61103000413277</v>
      </c>
      <c r="C2886">
        <f t="shared" ca="1" si="136"/>
        <v>130.18867801074521</v>
      </c>
      <c r="D2886" s="55">
        <f t="shared" ca="1" si="137"/>
        <v>0.77406866694218479</v>
      </c>
    </row>
    <row r="2887" spans="1:4" x14ac:dyDescent="0.2">
      <c r="A2887" s="7">
        <v>0.78519406088162214</v>
      </c>
      <c r="B2887">
        <f t="shared" si="135"/>
        <v>111.77791091322433</v>
      </c>
      <c r="C2887">
        <f t="shared" ca="1" si="136"/>
        <v>124.34101588733029</v>
      </c>
      <c r="D2887" s="55">
        <f t="shared" ca="1" si="137"/>
        <v>0.78519406088162214</v>
      </c>
    </row>
    <row r="2888" spans="1:4" x14ac:dyDescent="0.2">
      <c r="A2888" s="7">
        <v>0.97637439466780052</v>
      </c>
      <c r="B2888">
        <f t="shared" si="135"/>
        <v>114.64561592001701</v>
      </c>
      <c r="C2888">
        <f t="shared" ca="1" si="136"/>
        <v>141.00772457604762</v>
      </c>
      <c r="D2888" s="55">
        <f t="shared" ca="1" si="137"/>
        <v>0.97637439466780052</v>
      </c>
    </row>
    <row r="2889" spans="1:4" x14ac:dyDescent="0.2">
      <c r="A2889" s="7">
        <v>-0.63282755036198068</v>
      </c>
      <c r="B2889">
        <f t="shared" si="135"/>
        <v>90.50758674457029</v>
      </c>
      <c r="C2889">
        <f t="shared" ca="1" si="136"/>
        <v>73.421242884796811</v>
      </c>
      <c r="D2889" s="55">
        <f t="shared" ca="1" si="137"/>
        <v>-0.63282755036198068</v>
      </c>
    </row>
    <row r="2890" spans="1:4" x14ac:dyDescent="0.2">
      <c r="A2890" s="7">
        <v>-0.3830109562841244</v>
      </c>
      <c r="B2890">
        <f t="shared" si="135"/>
        <v>94.254835655738134</v>
      </c>
      <c r="C2890">
        <f t="shared" ca="1" si="136"/>
        <v>89.275693224044517</v>
      </c>
      <c r="D2890" s="55">
        <f t="shared" ca="1" si="137"/>
        <v>-0.3830109562841244</v>
      </c>
    </row>
    <row r="2891" spans="1:4" x14ac:dyDescent="0.2">
      <c r="A2891" s="7">
        <v>0.98595819508773275</v>
      </c>
      <c r="B2891">
        <f t="shared" si="135"/>
        <v>114.78937292631599</v>
      </c>
      <c r="C2891">
        <f t="shared" ca="1" si="136"/>
        <v>136.48045321824611</v>
      </c>
      <c r="D2891" s="55">
        <f t="shared" ca="1" si="137"/>
        <v>0.98595819508773275</v>
      </c>
    </row>
    <row r="2892" spans="1:4" x14ac:dyDescent="0.2">
      <c r="A2892" s="7">
        <v>1.989737938856706</v>
      </c>
      <c r="B2892">
        <f t="shared" si="135"/>
        <v>129.84606908285059</v>
      </c>
      <c r="C2892">
        <f t="shared" ca="1" si="136"/>
        <v>181.57925549312495</v>
      </c>
      <c r="D2892" s="55">
        <f t="shared" ca="1" si="137"/>
        <v>1.989737938856706</v>
      </c>
    </row>
    <row r="2893" spans="1:4" x14ac:dyDescent="0.2">
      <c r="A2893" s="7">
        <v>-0.72621560320840217</v>
      </c>
      <c r="B2893">
        <f t="shared" si="135"/>
        <v>89.106765951873967</v>
      </c>
      <c r="C2893">
        <f t="shared" ca="1" si="136"/>
        <v>68.046513458830304</v>
      </c>
      <c r="D2893" s="55">
        <f t="shared" ca="1" si="137"/>
        <v>-0.72621560320840217</v>
      </c>
    </row>
    <row r="2894" spans="1:4" x14ac:dyDescent="0.2">
      <c r="A2894" s="7">
        <v>-0.33640162655501626</v>
      </c>
      <c r="B2894">
        <f t="shared" si="135"/>
        <v>94.953975601674756</v>
      </c>
      <c r="C2894">
        <f t="shared" ca="1" si="136"/>
        <v>90.244352829904528</v>
      </c>
      <c r="D2894" s="55">
        <f t="shared" ca="1" si="137"/>
        <v>-0.33640162655501626</v>
      </c>
    </row>
    <row r="2895" spans="1:4" x14ac:dyDescent="0.2">
      <c r="A2895" s="7">
        <v>0.68906274464097805</v>
      </c>
      <c r="B2895">
        <f t="shared" si="135"/>
        <v>110.33594116961467</v>
      </c>
      <c r="C2895">
        <f t="shared" ca="1" si="136"/>
        <v>119.29375684994739</v>
      </c>
      <c r="D2895" s="55">
        <f t="shared" ca="1" si="137"/>
        <v>0.68906274464097805</v>
      </c>
    </row>
    <row r="2896" spans="1:4" x14ac:dyDescent="0.2">
      <c r="A2896" s="7">
        <v>0.521472429682035</v>
      </c>
      <c r="B2896">
        <f t="shared" si="135"/>
        <v>107.82208644523052</v>
      </c>
      <c r="C2896">
        <f t="shared" ca="1" si="136"/>
        <v>120.33742475759936</v>
      </c>
      <c r="D2896" s="55">
        <f t="shared" ca="1" si="137"/>
        <v>0.521472429682035</v>
      </c>
    </row>
    <row r="2897" spans="1:4" x14ac:dyDescent="0.2">
      <c r="A2897" s="7">
        <v>0.76504306889546569</v>
      </c>
      <c r="B2897">
        <f t="shared" si="135"/>
        <v>111.47564603343199</v>
      </c>
      <c r="C2897">
        <f t="shared" ca="1" si="136"/>
        <v>132.89685196250502</v>
      </c>
      <c r="D2897" s="55">
        <f t="shared" ca="1" si="137"/>
        <v>0.76504306889546569</v>
      </c>
    </row>
    <row r="2898" spans="1:4" x14ac:dyDescent="0.2">
      <c r="A2898" s="7">
        <v>0.77293407230172306</v>
      </c>
      <c r="B2898">
        <f t="shared" si="135"/>
        <v>111.59401108452585</v>
      </c>
      <c r="C2898">
        <f t="shared" ca="1" si="136"/>
        <v>127.82562660286203</v>
      </c>
      <c r="D2898" s="55">
        <f t="shared" ca="1" si="137"/>
        <v>0.77293407230172306</v>
      </c>
    </row>
    <row r="2899" spans="1:4" x14ac:dyDescent="0.2">
      <c r="A2899" s="7">
        <v>-1.0663234206731431</v>
      </c>
      <c r="B2899">
        <f t="shared" si="135"/>
        <v>84.005148689902853</v>
      </c>
      <c r="C2899">
        <f t="shared" ca="1" si="136"/>
        <v>52.01544606970856</v>
      </c>
      <c r="D2899" s="55">
        <f t="shared" ca="1" si="137"/>
        <v>-1.0663234206731431</v>
      </c>
    </row>
    <row r="2900" spans="1:4" x14ac:dyDescent="0.2">
      <c r="A2900" s="7">
        <v>0.63427705754293129</v>
      </c>
      <c r="B2900">
        <f t="shared" si="135"/>
        <v>109.51415586314397</v>
      </c>
      <c r="C2900">
        <f t="shared" ca="1" si="136"/>
        <v>126.63963641680311</v>
      </c>
      <c r="D2900" s="55">
        <f t="shared" ca="1" si="137"/>
        <v>0.63427705754293129</v>
      </c>
    </row>
    <row r="2901" spans="1:4" x14ac:dyDescent="0.2">
      <c r="A2901" s="7">
        <v>0.24084556571324356</v>
      </c>
      <c r="B2901">
        <f t="shared" si="135"/>
        <v>103.61268348569865</v>
      </c>
      <c r="C2901">
        <f t="shared" ca="1" si="136"/>
        <v>106.74367583997082</v>
      </c>
      <c r="D2901" s="55">
        <f t="shared" ca="1" si="137"/>
        <v>0.24084556571324356</v>
      </c>
    </row>
    <row r="2902" spans="1:4" x14ac:dyDescent="0.2">
      <c r="A2902" s="7">
        <v>1.2811233318643644</v>
      </c>
      <c r="B2902">
        <f t="shared" si="135"/>
        <v>119.21684997796547</v>
      </c>
      <c r="C2902">
        <f t="shared" ca="1" si="136"/>
        <v>146.12043994711712</v>
      </c>
      <c r="D2902" s="55">
        <f t="shared" ca="1" si="137"/>
        <v>1.2811233318643644</v>
      </c>
    </row>
    <row r="2903" spans="1:4" x14ac:dyDescent="0.2">
      <c r="A2903" s="7">
        <v>-1.7545244190841913</v>
      </c>
      <c r="B2903">
        <f t="shared" si="135"/>
        <v>73.68213371373713</v>
      </c>
      <c r="C2903">
        <f t="shared" ca="1" si="136"/>
        <v>56.136889522895217</v>
      </c>
      <c r="D2903" s="55">
        <f t="shared" ca="1" si="137"/>
        <v>-1.7545244190841913</v>
      </c>
    </row>
    <row r="2904" spans="1:4" x14ac:dyDescent="0.2">
      <c r="A2904" s="7">
        <v>0.64731921156635508</v>
      </c>
      <c r="B2904">
        <f t="shared" si="135"/>
        <v>109.70978817349533</v>
      </c>
      <c r="C2904">
        <f t="shared" ca="1" si="136"/>
        <v>126.54008767422056</v>
      </c>
      <c r="D2904" s="55">
        <f t="shared" ca="1" si="137"/>
        <v>0.64731921156635508</v>
      </c>
    </row>
    <row r="2905" spans="1:4" x14ac:dyDescent="0.2">
      <c r="A2905" s="7">
        <v>0.89517470769351348</v>
      </c>
      <c r="B2905">
        <f t="shared" si="135"/>
        <v>113.4276206154027</v>
      </c>
      <c r="C2905">
        <f t="shared" ca="1" si="136"/>
        <v>123.27454240003135</v>
      </c>
      <c r="D2905" s="55">
        <f t="shared" ca="1" si="137"/>
        <v>0.89517470769351348</v>
      </c>
    </row>
    <row r="2906" spans="1:4" x14ac:dyDescent="0.2">
      <c r="A2906" s="7">
        <v>1.1737915883713868</v>
      </c>
      <c r="B2906">
        <f t="shared" si="135"/>
        <v>117.6068738255708</v>
      </c>
      <c r="C2906">
        <f t="shared" ca="1" si="136"/>
        <v>152.8206214767124</v>
      </c>
      <c r="D2906" s="55">
        <f t="shared" ca="1" si="137"/>
        <v>1.1737915883713868</v>
      </c>
    </row>
    <row r="2907" spans="1:4" x14ac:dyDescent="0.2">
      <c r="A2907" s="7">
        <v>-1.1015617928933352</v>
      </c>
      <c r="B2907">
        <f t="shared" si="135"/>
        <v>83.476573106599972</v>
      </c>
      <c r="C2907">
        <f t="shared" ca="1" si="136"/>
        <v>54.835966491373256</v>
      </c>
      <c r="D2907" s="55">
        <f t="shared" ca="1" si="137"/>
        <v>-1.1015617928933352</v>
      </c>
    </row>
    <row r="2908" spans="1:4" x14ac:dyDescent="0.2">
      <c r="A2908" s="7">
        <v>-0.19477965906844474</v>
      </c>
      <c r="B2908">
        <f t="shared" si="135"/>
        <v>97.078305113973329</v>
      </c>
      <c r="C2908">
        <f t="shared" ca="1" si="136"/>
        <v>91.429695000988431</v>
      </c>
      <c r="D2908" s="55">
        <f t="shared" ca="1" si="137"/>
        <v>-0.19477965906844474</v>
      </c>
    </row>
    <row r="2909" spans="1:4" x14ac:dyDescent="0.2">
      <c r="A2909" s="7">
        <v>0.55066948334570043</v>
      </c>
      <c r="B2909">
        <f t="shared" si="135"/>
        <v>108.26004225018551</v>
      </c>
      <c r="C2909">
        <f t="shared" ca="1" si="136"/>
        <v>114.31740656698821</v>
      </c>
      <c r="D2909" s="55">
        <f t="shared" ca="1" si="137"/>
        <v>0.55066948334570043</v>
      </c>
    </row>
    <row r="2910" spans="1:4" x14ac:dyDescent="0.2">
      <c r="A2910" s="7">
        <v>-0.4184880708635319</v>
      </c>
      <c r="B2910">
        <f t="shared" si="135"/>
        <v>93.722678937047021</v>
      </c>
      <c r="C2910">
        <f t="shared" ca="1" si="136"/>
        <v>84.934429448912852</v>
      </c>
      <c r="D2910" s="55">
        <f t="shared" ca="1" si="137"/>
        <v>-0.4184880708635319</v>
      </c>
    </row>
    <row r="2911" spans="1:4" x14ac:dyDescent="0.2">
      <c r="A2911" s="7">
        <v>-0.46713694246136583</v>
      </c>
      <c r="B2911">
        <f t="shared" si="135"/>
        <v>92.992945863079512</v>
      </c>
      <c r="C2911">
        <f t="shared" ca="1" si="136"/>
        <v>82.715933128929464</v>
      </c>
      <c r="D2911" s="55">
        <f t="shared" ca="1" si="137"/>
        <v>-0.46713694246136583</v>
      </c>
    </row>
    <row r="2912" spans="1:4" x14ac:dyDescent="0.2">
      <c r="A2912" s="7">
        <v>0.29080865715513937</v>
      </c>
      <c r="B2912">
        <f t="shared" si="135"/>
        <v>104.36212985732709</v>
      </c>
      <c r="C2912">
        <f t="shared" ca="1" si="136"/>
        <v>111.0507289718953</v>
      </c>
      <c r="D2912" s="55">
        <f t="shared" ca="1" si="137"/>
        <v>0.29080865715513937</v>
      </c>
    </row>
    <row r="2913" spans="1:4" x14ac:dyDescent="0.2">
      <c r="A2913" s="7">
        <v>-0.69222323872963898</v>
      </c>
      <c r="B2913">
        <f t="shared" si="135"/>
        <v>89.616651419055415</v>
      </c>
      <c r="C2913">
        <f t="shared" ca="1" si="136"/>
        <v>88.924428180325776</v>
      </c>
      <c r="D2913" s="55">
        <f t="shared" ca="1" si="137"/>
        <v>-0.69222323872963898</v>
      </c>
    </row>
    <row r="2914" spans="1:4" x14ac:dyDescent="0.2">
      <c r="A2914" s="7">
        <v>0.27745045372284949</v>
      </c>
      <c r="B2914">
        <f t="shared" si="135"/>
        <v>104.16175680584274</v>
      </c>
      <c r="C2914">
        <f t="shared" ca="1" si="136"/>
        <v>107.21371179679409</v>
      </c>
      <c r="D2914" s="55">
        <f t="shared" ca="1" si="137"/>
        <v>0.27745045372284949</v>
      </c>
    </row>
    <row r="2915" spans="1:4" x14ac:dyDescent="0.2">
      <c r="A2915" s="7">
        <v>-0.78839093475835398</v>
      </c>
      <c r="B2915">
        <f t="shared" si="135"/>
        <v>88.17413597862469</v>
      </c>
      <c r="C2915">
        <f t="shared" ca="1" si="136"/>
        <v>86.597354109107982</v>
      </c>
      <c r="D2915" s="55">
        <f t="shared" ca="1" si="137"/>
        <v>-0.78839093475835398</v>
      </c>
    </row>
    <row r="2916" spans="1:4" x14ac:dyDescent="0.2">
      <c r="A2916" s="7">
        <v>-0.16305534700222779</v>
      </c>
      <c r="B2916">
        <f t="shared" si="135"/>
        <v>97.554169794966583</v>
      </c>
      <c r="C2916">
        <f t="shared" ca="1" si="136"/>
        <v>93.966952160917572</v>
      </c>
      <c r="D2916" s="55">
        <f t="shared" ca="1" si="137"/>
        <v>-0.16305534700222779</v>
      </c>
    </row>
    <row r="2917" spans="1:4" x14ac:dyDescent="0.2">
      <c r="A2917" s="7">
        <v>-1.7978481992031448</v>
      </c>
      <c r="B2917">
        <f t="shared" si="135"/>
        <v>73.032277011952829</v>
      </c>
      <c r="C2917">
        <f t="shared" ca="1" si="136"/>
        <v>44.266705824702512</v>
      </c>
      <c r="D2917" s="55">
        <f t="shared" ca="1" si="137"/>
        <v>-1.7978481992031448</v>
      </c>
    </row>
    <row r="2918" spans="1:4" x14ac:dyDescent="0.2">
      <c r="A2918" s="7">
        <v>0.64567757362965494</v>
      </c>
      <c r="B2918">
        <f t="shared" si="135"/>
        <v>109.68516360444482</v>
      </c>
      <c r="C2918">
        <f t="shared" ca="1" si="136"/>
        <v>125.18142537155654</v>
      </c>
      <c r="D2918" s="55">
        <f t="shared" ca="1" si="137"/>
        <v>0.64567757362965494</v>
      </c>
    </row>
    <row r="2919" spans="1:4" x14ac:dyDescent="0.2">
      <c r="A2919" s="7">
        <v>1.207815785164712</v>
      </c>
      <c r="B2919">
        <f t="shared" si="135"/>
        <v>118.11723677747068</v>
      </c>
      <c r="C2919">
        <f t="shared" ca="1" si="136"/>
        <v>128.98757884395309</v>
      </c>
      <c r="D2919" s="55">
        <f t="shared" ca="1" si="137"/>
        <v>1.207815785164712</v>
      </c>
    </row>
    <row r="2920" spans="1:4" x14ac:dyDescent="0.2">
      <c r="A2920" s="7">
        <v>-0.22092422113928478</v>
      </c>
      <c r="B2920">
        <f t="shared" si="135"/>
        <v>96.686136682910728</v>
      </c>
      <c r="C2920">
        <f t="shared" ca="1" si="136"/>
        <v>96.244288240632159</v>
      </c>
      <c r="D2920" s="55">
        <f t="shared" ca="1" si="137"/>
        <v>-0.22092422113928478</v>
      </c>
    </row>
    <row r="2921" spans="1:4" x14ac:dyDescent="0.2">
      <c r="A2921" s="7">
        <v>-0.98529199021868408</v>
      </c>
      <c r="B2921">
        <f t="shared" si="135"/>
        <v>85.220620146719739</v>
      </c>
      <c r="C2921">
        <f t="shared" ca="1" si="136"/>
        <v>60.588320391252637</v>
      </c>
      <c r="D2921" s="55">
        <f t="shared" ca="1" si="137"/>
        <v>-0.98529199021868408</v>
      </c>
    </row>
    <row r="2922" spans="1:4" x14ac:dyDescent="0.2">
      <c r="A2922" s="7">
        <v>0.75004436439485289</v>
      </c>
      <c r="B2922">
        <f t="shared" si="135"/>
        <v>111.25066546592279</v>
      </c>
      <c r="C2922">
        <f t="shared" ca="1" si="136"/>
        <v>122.50133093184559</v>
      </c>
      <c r="D2922" s="55">
        <f t="shared" ca="1" si="137"/>
        <v>0.75004436439485289</v>
      </c>
    </row>
    <row r="2923" spans="1:4" x14ac:dyDescent="0.2">
      <c r="A2923" s="7">
        <v>-0.51472852646838874</v>
      </c>
      <c r="B2923">
        <f t="shared" si="135"/>
        <v>92.279072102974169</v>
      </c>
      <c r="C2923">
        <f t="shared" ca="1" si="136"/>
        <v>76.837216308922507</v>
      </c>
      <c r="D2923" s="55">
        <f t="shared" ca="1" si="137"/>
        <v>-0.51472852646838874</v>
      </c>
    </row>
    <row r="2924" spans="1:4" x14ac:dyDescent="0.2">
      <c r="A2924" s="7">
        <v>0.71747763286111876</v>
      </c>
      <c r="B2924">
        <f t="shared" si="135"/>
        <v>110.76216449291678</v>
      </c>
      <c r="C2924">
        <f t="shared" ca="1" si="136"/>
        <v>116.50198555580573</v>
      </c>
      <c r="D2924" s="55">
        <f t="shared" ca="1" si="137"/>
        <v>0.71747763286111876</v>
      </c>
    </row>
    <row r="2925" spans="1:4" x14ac:dyDescent="0.2">
      <c r="A2925" s="7">
        <v>-4.8527226681471802E-2</v>
      </c>
      <c r="B2925">
        <f t="shared" si="135"/>
        <v>99.272091599777923</v>
      </c>
      <c r="C2925">
        <f t="shared" ca="1" si="136"/>
        <v>98.93240101300762</v>
      </c>
      <c r="D2925" s="55">
        <f t="shared" ca="1" si="137"/>
        <v>-4.8527226681471802E-2</v>
      </c>
    </row>
    <row r="2926" spans="1:4" x14ac:dyDescent="0.2">
      <c r="A2926" s="7">
        <v>-0.67605014919536188</v>
      </c>
      <c r="B2926">
        <f t="shared" si="135"/>
        <v>89.859247762069572</v>
      </c>
      <c r="C2926">
        <f t="shared" ca="1" si="136"/>
        <v>85.8029468668974</v>
      </c>
      <c r="D2926" s="55">
        <f t="shared" ca="1" si="137"/>
        <v>-0.67605014919536188</v>
      </c>
    </row>
    <row r="2927" spans="1:4" x14ac:dyDescent="0.2">
      <c r="A2927" s="7">
        <v>-0.21529103833017871</v>
      </c>
      <c r="B2927">
        <f t="shared" si="135"/>
        <v>96.770634425047319</v>
      </c>
      <c r="C2927">
        <f t="shared" ca="1" si="136"/>
        <v>92.895395735104103</v>
      </c>
      <c r="D2927" s="55">
        <f t="shared" ca="1" si="137"/>
        <v>-0.21529103833017871</v>
      </c>
    </row>
    <row r="2928" spans="1:4" x14ac:dyDescent="0.2">
      <c r="A2928" s="7">
        <v>-1.75893546838779</v>
      </c>
      <c r="B2928">
        <f t="shared" si="135"/>
        <v>73.61596797418315</v>
      </c>
      <c r="C2928">
        <f t="shared" ca="1" si="136"/>
        <v>63.062355163856409</v>
      </c>
      <c r="D2928" s="55">
        <f t="shared" ca="1" si="137"/>
        <v>-1.75893546838779</v>
      </c>
    </row>
    <row r="2929" spans="1:4" x14ac:dyDescent="0.2">
      <c r="A2929" s="7">
        <v>-0.21659388949046843</v>
      </c>
      <c r="B2929">
        <f t="shared" si="135"/>
        <v>96.751091657642974</v>
      </c>
      <c r="C2929">
        <f t="shared" ca="1" si="136"/>
        <v>95.234934431209695</v>
      </c>
      <c r="D2929" s="55">
        <f t="shared" ca="1" si="137"/>
        <v>-0.21659388949046843</v>
      </c>
    </row>
    <row r="2930" spans="1:4" x14ac:dyDescent="0.2">
      <c r="A2930" s="7">
        <v>2.4596147341071628E-2</v>
      </c>
      <c r="B2930">
        <f t="shared" si="135"/>
        <v>100.36894221011607</v>
      </c>
      <c r="C2930">
        <f t="shared" ca="1" si="136"/>
        <v>100.5165190941625</v>
      </c>
      <c r="D2930" s="55">
        <f t="shared" ca="1" si="137"/>
        <v>2.4596147341071628E-2</v>
      </c>
    </row>
    <row r="2931" spans="1:4" x14ac:dyDescent="0.2">
      <c r="A2931" s="7">
        <v>-0.24618316274427343</v>
      </c>
      <c r="B2931">
        <f t="shared" si="135"/>
        <v>96.307252558835899</v>
      </c>
      <c r="C2931">
        <f t="shared" ca="1" si="136"/>
        <v>90.891222978461883</v>
      </c>
      <c r="D2931" s="55">
        <f t="shared" ca="1" si="137"/>
        <v>-0.24618316274427343</v>
      </c>
    </row>
    <row r="2932" spans="1:4" x14ac:dyDescent="0.2">
      <c r="A2932" s="7">
        <v>-0.35558514355216175</v>
      </c>
      <c r="B2932">
        <f t="shared" si="135"/>
        <v>94.666222846717574</v>
      </c>
      <c r="C2932">
        <f t="shared" ca="1" si="136"/>
        <v>88.265690262778662</v>
      </c>
      <c r="D2932" s="55">
        <f t="shared" ca="1" si="137"/>
        <v>-0.35558514355216175</v>
      </c>
    </row>
    <row r="2933" spans="1:4" x14ac:dyDescent="0.2">
      <c r="A2933" s="7">
        <v>0.25760755306691863</v>
      </c>
      <c r="B2933">
        <f t="shared" si="135"/>
        <v>103.86411329600378</v>
      </c>
      <c r="C2933">
        <f t="shared" ca="1" si="136"/>
        <v>110.56190967574366</v>
      </c>
      <c r="D2933" s="55">
        <f t="shared" ca="1" si="137"/>
        <v>0.25760755306691863</v>
      </c>
    </row>
    <row r="2934" spans="1:4" x14ac:dyDescent="0.2">
      <c r="A2934" s="7">
        <v>1.0271355677105021</v>
      </c>
      <c r="B2934">
        <f t="shared" si="135"/>
        <v>115.40703351565753</v>
      </c>
      <c r="C2934">
        <f t="shared" ca="1" si="136"/>
        <v>119.51557578649954</v>
      </c>
      <c r="D2934" s="55">
        <f t="shared" ca="1" si="137"/>
        <v>1.0271355677105021</v>
      </c>
    </row>
    <row r="2935" spans="1:4" x14ac:dyDescent="0.2">
      <c r="A2935" s="7">
        <v>-0.40980012272484601</v>
      </c>
      <c r="B2935">
        <f t="shared" si="135"/>
        <v>93.85299815912731</v>
      </c>
      <c r="C2935">
        <f t="shared" ca="1" si="136"/>
        <v>84.017795213731006</v>
      </c>
      <c r="D2935" s="55">
        <f t="shared" ca="1" si="137"/>
        <v>-0.40980012272484601</v>
      </c>
    </row>
    <row r="2936" spans="1:4" x14ac:dyDescent="0.2">
      <c r="A2936" s="7">
        <v>0.8075699042819906</v>
      </c>
      <c r="B2936">
        <f t="shared" si="135"/>
        <v>112.11354856422986</v>
      </c>
      <c r="C2936">
        <f t="shared" ca="1" si="136"/>
        <v>127.45737674558768</v>
      </c>
      <c r="D2936" s="55">
        <f t="shared" ca="1" si="137"/>
        <v>0.8075699042819906</v>
      </c>
    </row>
    <row r="2937" spans="1:4" x14ac:dyDescent="0.2">
      <c r="A2937" s="7">
        <v>-1.2999498721910641</v>
      </c>
      <c r="B2937">
        <f t="shared" si="135"/>
        <v>80.500751917134039</v>
      </c>
      <c r="C2937">
        <f t="shared" ca="1" si="136"/>
        <v>45.402105367975309</v>
      </c>
      <c r="D2937" s="55">
        <f t="shared" ca="1" si="137"/>
        <v>-1.2999498721910641</v>
      </c>
    </row>
    <row r="2938" spans="1:4" x14ac:dyDescent="0.2">
      <c r="A2938" s="7">
        <v>-1.4417219063034281</v>
      </c>
      <c r="B2938">
        <f t="shared" si="135"/>
        <v>78.374171405448578</v>
      </c>
      <c r="C2938">
        <f t="shared" ca="1" si="136"/>
        <v>38.005958028952591</v>
      </c>
      <c r="D2938" s="55">
        <f t="shared" ca="1" si="137"/>
        <v>-1.4417219063034281</v>
      </c>
    </row>
    <row r="2939" spans="1:4" x14ac:dyDescent="0.2">
      <c r="A2939" s="7">
        <v>-0.45156866690376773</v>
      </c>
      <c r="B2939">
        <f t="shared" si="135"/>
        <v>93.226469996443484</v>
      </c>
      <c r="C2939">
        <f t="shared" ca="1" si="136"/>
        <v>82.840390657656826</v>
      </c>
      <c r="D2939" s="55">
        <f t="shared" ca="1" si="137"/>
        <v>-0.45156866690376773</v>
      </c>
    </row>
    <row r="2940" spans="1:4" x14ac:dyDescent="0.2">
      <c r="A2940" s="7">
        <v>0.13592853065347299</v>
      </c>
      <c r="B2940">
        <f t="shared" si="135"/>
        <v>102.03892795980209</v>
      </c>
      <c r="C2940">
        <f t="shared" ca="1" si="136"/>
        <v>105.57306975679239</v>
      </c>
      <c r="D2940" s="55">
        <f t="shared" ca="1" si="137"/>
        <v>0.13592853065347299</v>
      </c>
    </row>
    <row r="2941" spans="1:4" x14ac:dyDescent="0.2">
      <c r="A2941" s="7">
        <v>-1.2466011867218185</v>
      </c>
      <c r="B2941">
        <f t="shared" si="135"/>
        <v>81.300982199172722</v>
      </c>
      <c r="C2941">
        <f t="shared" ca="1" si="136"/>
        <v>81.300982199172722</v>
      </c>
      <c r="D2941" s="55">
        <f t="shared" ca="1" si="137"/>
        <v>-1.2466011867218185</v>
      </c>
    </row>
    <row r="2942" spans="1:4" x14ac:dyDescent="0.2">
      <c r="A2942" s="7">
        <v>-1.2148097994213458</v>
      </c>
      <c r="B2942">
        <f t="shared" si="135"/>
        <v>81.777853008679813</v>
      </c>
      <c r="C2942">
        <f t="shared" ca="1" si="136"/>
        <v>81.777853008679813</v>
      </c>
      <c r="D2942" s="55">
        <f t="shared" ca="1" si="137"/>
        <v>-1.2148097994213458</v>
      </c>
    </row>
    <row r="2943" spans="1:4" x14ac:dyDescent="0.2">
      <c r="A2943" s="7">
        <v>-1.4617353372159414</v>
      </c>
      <c r="B2943">
        <f t="shared" si="135"/>
        <v>78.073969941760879</v>
      </c>
      <c r="C2943">
        <f t="shared" ca="1" si="136"/>
        <v>47.37752786022611</v>
      </c>
      <c r="D2943" s="55">
        <f t="shared" ca="1" si="137"/>
        <v>-1.4617353372159414</v>
      </c>
    </row>
    <row r="2944" spans="1:4" x14ac:dyDescent="0.2">
      <c r="A2944" s="7">
        <v>9.3745029516867362E-2</v>
      </c>
      <c r="B2944">
        <f t="shared" si="135"/>
        <v>101.40617544275301</v>
      </c>
      <c r="C2944">
        <f t="shared" ca="1" si="136"/>
        <v>101.40617544275301</v>
      </c>
      <c r="D2944" s="55">
        <f t="shared" ca="1" si="137"/>
        <v>9.3745029516867362E-2</v>
      </c>
    </row>
    <row r="2945" spans="1:4" x14ac:dyDescent="0.2">
      <c r="A2945" s="7">
        <v>-1.067369339580182</v>
      </c>
      <c r="B2945">
        <f t="shared" si="135"/>
        <v>83.98945990629727</v>
      </c>
      <c r="C2945">
        <f t="shared" ca="1" si="136"/>
        <v>78.65261320839636</v>
      </c>
      <c r="D2945" s="55">
        <f t="shared" ca="1" si="137"/>
        <v>-1.067369339580182</v>
      </c>
    </row>
    <row r="2946" spans="1:4" x14ac:dyDescent="0.2">
      <c r="A2946" s="7">
        <v>0.71841895987745374</v>
      </c>
      <c r="B2946">
        <f t="shared" si="135"/>
        <v>110.77628439816181</v>
      </c>
      <c r="C2946">
        <f t="shared" ca="1" si="136"/>
        <v>117.96047399693634</v>
      </c>
      <c r="D2946" s="55">
        <f t="shared" ca="1" si="137"/>
        <v>0.71841895987745374</v>
      </c>
    </row>
    <row r="2947" spans="1:4" x14ac:dyDescent="0.2">
      <c r="A2947" s="7">
        <v>-0.36022242966282647</v>
      </c>
      <c r="B2947">
        <f t="shared" si="135"/>
        <v>94.596663555057603</v>
      </c>
      <c r="C2947">
        <f t="shared" ca="1" si="136"/>
        <v>87.031992532138247</v>
      </c>
      <c r="D2947" s="55">
        <f t="shared" ca="1" si="137"/>
        <v>-0.36022242966282647</v>
      </c>
    </row>
    <row r="2948" spans="1:4" x14ac:dyDescent="0.2">
      <c r="A2948" s="7">
        <v>-0.16531544133613352</v>
      </c>
      <c r="B2948">
        <f t="shared" si="135"/>
        <v>97.520268379957997</v>
      </c>
      <c r="C2948">
        <f t="shared" ca="1" si="136"/>
        <v>96.528375731941196</v>
      </c>
      <c r="D2948" s="55">
        <f t="shared" ca="1" si="137"/>
        <v>-0.16531544133613352</v>
      </c>
    </row>
    <row r="2949" spans="1:4" x14ac:dyDescent="0.2">
      <c r="A2949" s="7">
        <v>-1.3914450391894206</v>
      </c>
      <c r="B2949">
        <f t="shared" ref="B2949:B3012" si="138">(A2949*15)+100</f>
        <v>79.12832441215869</v>
      </c>
      <c r="C2949">
        <f t="shared" ref="C2949:C3012" ca="1" si="139">(A2949*RANDBETWEEN(15,45))+100</f>
        <v>49.907978589180857</v>
      </c>
      <c r="D2949" s="55">
        <f t="shared" ref="D2949:D3012" ca="1" si="140">IF(ABS(A2949&gt;2),A2949/RANDBETWEEN(2,4),A2949)</f>
        <v>-1.3914450391894206</v>
      </c>
    </row>
    <row r="2950" spans="1:4" x14ac:dyDescent="0.2">
      <c r="A2950" s="7">
        <v>1.5335581338149495</v>
      </c>
      <c r="B2950">
        <f t="shared" si="138"/>
        <v>123.00337200722424</v>
      </c>
      <c r="C2950">
        <f t="shared" ca="1" si="139"/>
        <v>144.47318588063354</v>
      </c>
      <c r="D2950" s="55">
        <f t="shared" ca="1" si="140"/>
        <v>1.5335581338149495</v>
      </c>
    </row>
    <row r="2951" spans="1:4" x14ac:dyDescent="0.2">
      <c r="A2951" s="7">
        <v>-0.263768242803053</v>
      </c>
      <c r="B2951">
        <f t="shared" si="138"/>
        <v>96.043476357954205</v>
      </c>
      <c r="C2951">
        <f t="shared" ca="1" si="139"/>
        <v>94.460866901135887</v>
      </c>
      <c r="D2951" s="55">
        <f t="shared" ca="1" si="140"/>
        <v>-0.263768242803053</v>
      </c>
    </row>
    <row r="2952" spans="1:4" x14ac:dyDescent="0.2">
      <c r="A2952" s="7">
        <v>-0.76560354500543326</v>
      </c>
      <c r="B2952">
        <f t="shared" si="138"/>
        <v>88.515946824918501</v>
      </c>
      <c r="C2952">
        <f t="shared" ca="1" si="139"/>
        <v>67.07904756476637</v>
      </c>
      <c r="D2952" s="55">
        <f t="shared" ca="1" si="140"/>
        <v>-0.76560354500543326</v>
      </c>
    </row>
    <row r="2953" spans="1:4" x14ac:dyDescent="0.2">
      <c r="A2953" s="7">
        <v>-0.20957031665602699</v>
      </c>
      <c r="B2953">
        <f t="shared" si="138"/>
        <v>96.856445250159595</v>
      </c>
      <c r="C2953">
        <f t="shared" ca="1" si="139"/>
        <v>92.665038917039055</v>
      </c>
      <c r="D2953" s="55">
        <f t="shared" ca="1" si="140"/>
        <v>-0.20957031665602699</v>
      </c>
    </row>
    <row r="2954" spans="1:4" x14ac:dyDescent="0.2">
      <c r="A2954" s="7">
        <v>0.1109481218009023</v>
      </c>
      <c r="B2954">
        <f t="shared" si="138"/>
        <v>101.66422182701353</v>
      </c>
      <c r="C2954">
        <f t="shared" ca="1" si="139"/>
        <v>102.55180680142075</v>
      </c>
      <c r="D2954" s="55">
        <f t="shared" ca="1" si="140"/>
        <v>0.1109481218009023</v>
      </c>
    </row>
    <row r="2955" spans="1:4" x14ac:dyDescent="0.2">
      <c r="A2955" s="7">
        <v>1.2001828508800827</v>
      </c>
      <c r="B2955">
        <f t="shared" si="138"/>
        <v>118.00274276320124</v>
      </c>
      <c r="C2955">
        <f t="shared" ca="1" si="139"/>
        <v>133.60511982464232</v>
      </c>
      <c r="D2955" s="55">
        <f t="shared" ca="1" si="140"/>
        <v>1.2001828508800827</v>
      </c>
    </row>
    <row r="2956" spans="1:4" x14ac:dyDescent="0.2">
      <c r="A2956" s="7">
        <v>0.30441242415690795</v>
      </c>
      <c r="B2956">
        <f t="shared" si="138"/>
        <v>104.56618636235362</v>
      </c>
      <c r="C2956">
        <f t="shared" ca="1" si="139"/>
        <v>113.39414666290395</v>
      </c>
      <c r="D2956" s="55">
        <f t="shared" ca="1" si="140"/>
        <v>0.30441242415690795</v>
      </c>
    </row>
    <row r="2957" spans="1:4" x14ac:dyDescent="0.2">
      <c r="A2957" s="7">
        <v>-7.4874151323456317E-3</v>
      </c>
      <c r="B2957">
        <f t="shared" si="138"/>
        <v>99.887688773014816</v>
      </c>
      <c r="C2957">
        <f t="shared" ca="1" si="139"/>
        <v>99.872713942750124</v>
      </c>
      <c r="D2957" s="55">
        <f t="shared" ca="1" si="140"/>
        <v>-7.4874151323456317E-3</v>
      </c>
    </row>
    <row r="2958" spans="1:4" x14ac:dyDescent="0.2">
      <c r="A2958" s="7">
        <v>-0.53443045544554479</v>
      </c>
      <c r="B2958">
        <f t="shared" si="138"/>
        <v>91.983543168316828</v>
      </c>
      <c r="C2958">
        <f t="shared" ca="1" si="139"/>
        <v>77.553920871287119</v>
      </c>
      <c r="D2958" s="55">
        <f t="shared" ca="1" si="140"/>
        <v>-0.53443045544554479</v>
      </c>
    </row>
    <row r="2959" spans="1:4" x14ac:dyDescent="0.2">
      <c r="A2959" s="7">
        <v>0.36047595131094567</v>
      </c>
      <c r="B2959">
        <f t="shared" si="138"/>
        <v>105.40713926966419</v>
      </c>
      <c r="C2959">
        <f t="shared" ca="1" si="139"/>
        <v>105.40713926966419</v>
      </c>
      <c r="D2959" s="55">
        <f t="shared" ca="1" si="140"/>
        <v>0.36047595131094567</v>
      </c>
    </row>
    <row r="2960" spans="1:4" x14ac:dyDescent="0.2">
      <c r="A2960" s="7">
        <v>-1.0238977665721904</v>
      </c>
      <c r="B2960">
        <f t="shared" si="138"/>
        <v>84.641533501417143</v>
      </c>
      <c r="C2960">
        <f t="shared" ca="1" si="139"/>
        <v>54.94849827082362</v>
      </c>
      <c r="D2960" s="55">
        <f t="shared" ca="1" si="140"/>
        <v>-1.0238977665721904</v>
      </c>
    </row>
    <row r="2961" spans="1:4" x14ac:dyDescent="0.2">
      <c r="A2961" s="7">
        <v>-2.160504664061591E-2</v>
      </c>
      <c r="B2961">
        <f t="shared" si="138"/>
        <v>99.675924300390761</v>
      </c>
      <c r="C2961">
        <f t="shared" ca="1" si="139"/>
        <v>99.157403181015979</v>
      </c>
      <c r="D2961" s="55">
        <f t="shared" ca="1" si="140"/>
        <v>-2.160504664061591E-2</v>
      </c>
    </row>
    <row r="2962" spans="1:4" x14ac:dyDescent="0.2">
      <c r="A2962" s="7">
        <v>0.37126483221072704</v>
      </c>
      <c r="B2962">
        <f t="shared" si="138"/>
        <v>105.56897248316091</v>
      </c>
      <c r="C2962">
        <f t="shared" ca="1" si="139"/>
        <v>111.50920979853254</v>
      </c>
      <c r="D2962" s="55">
        <f t="shared" ca="1" si="140"/>
        <v>0.37126483221072704</v>
      </c>
    </row>
    <row r="2963" spans="1:4" x14ac:dyDescent="0.2">
      <c r="A2963" s="7">
        <v>0.88984961621463299</v>
      </c>
      <c r="B2963">
        <f t="shared" si="138"/>
        <v>113.34774424321949</v>
      </c>
      <c r="C2963">
        <f t="shared" ca="1" si="139"/>
        <v>118.68684194050729</v>
      </c>
      <c r="D2963" s="55">
        <f t="shared" ca="1" si="140"/>
        <v>0.88984961621463299</v>
      </c>
    </row>
    <row r="2964" spans="1:4" x14ac:dyDescent="0.2">
      <c r="A2964" s="7">
        <v>1.2802138371625915</v>
      </c>
      <c r="B2964">
        <f t="shared" si="138"/>
        <v>119.20320755743887</v>
      </c>
      <c r="C2964">
        <f t="shared" ca="1" si="139"/>
        <v>152.48876732366625</v>
      </c>
      <c r="D2964" s="55">
        <f t="shared" ca="1" si="140"/>
        <v>1.2802138371625915</v>
      </c>
    </row>
    <row r="2965" spans="1:4" x14ac:dyDescent="0.2">
      <c r="A2965" s="7">
        <v>-0.37869995139772072</v>
      </c>
      <c r="B2965">
        <f t="shared" si="138"/>
        <v>94.319500729034189</v>
      </c>
      <c r="C2965">
        <f t="shared" ca="1" si="139"/>
        <v>84.09460204129573</v>
      </c>
      <c r="D2965" s="55">
        <f t="shared" ca="1" si="140"/>
        <v>-0.37869995139772072</v>
      </c>
    </row>
    <row r="2966" spans="1:4" x14ac:dyDescent="0.2">
      <c r="A2966" s="7">
        <v>0.56975295592565089</v>
      </c>
      <c r="B2966">
        <f t="shared" si="138"/>
        <v>108.54629433888476</v>
      </c>
      <c r="C2966">
        <f t="shared" ca="1" si="139"/>
        <v>115.95308276591823</v>
      </c>
      <c r="D2966" s="55">
        <f t="shared" ca="1" si="140"/>
        <v>0.56975295592565089</v>
      </c>
    </row>
    <row r="2967" spans="1:4" x14ac:dyDescent="0.2">
      <c r="A2967" s="7">
        <v>0.5384197265811963</v>
      </c>
      <c r="B2967">
        <f t="shared" si="138"/>
        <v>108.07629589871794</v>
      </c>
      <c r="C2967">
        <f t="shared" ca="1" si="139"/>
        <v>112.92207343794871</v>
      </c>
      <c r="D2967" s="55">
        <f t="shared" ca="1" si="140"/>
        <v>0.5384197265811963</v>
      </c>
    </row>
    <row r="2968" spans="1:4" x14ac:dyDescent="0.2">
      <c r="A2968" s="7">
        <v>5.6087401389959268E-2</v>
      </c>
      <c r="B2968">
        <f t="shared" si="138"/>
        <v>100.84131102084939</v>
      </c>
      <c r="C2968">
        <f t="shared" ca="1" si="139"/>
        <v>102.13132125281845</v>
      </c>
      <c r="D2968" s="55">
        <f t="shared" ca="1" si="140"/>
        <v>5.6087401389959268E-2</v>
      </c>
    </row>
    <row r="2969" spans="1:4" x14ac:dyDescent="0.2">
      <c r="A2969" s="7">
        <v>-0.32314801501343027</v>
      </c>
      <c r="B2969">
        <f t="shared" si="138"/>
        <v>95.152779774798546</v>
      </c>
      <c r="C2969">
        <f t="shared" ca="1" si="139"/>
        <v>93.213891684717964</v>
      </c>
      <c r="D2969" s="55">
        <f t="shared" ca="1" si="140"/>
        <v>-0.32314801501343027</v>
      </c>
    </row>
    <row r="2970" spans="1:4" x14ac:dyDescent="0.2">
      <c r="A2970" s="7">
        <v>1.3427302292257082</v>
      </c>
      <c r="B2970">
        <f t="shared" si="138"/>
        <v>120.14095343838562</v>
      </c>
      <c r="C2970">
        <f t="shared" ca="1" si="139"/>
        <v>152.36647893980262</v>
      </c>
      <c r="D2970" s="55">
        <f t="shared" ca="1" si="140"/>
        <v>1.3427302292257082</v>
      </c>
    </row>
    <row r="2971" spans="1:4" x14ac:dyDescent="0.2">
      <c r="A2971" s="7">
        <v>0.68052486312808469</v>
      </c>
      <c r="B2971">
        <f t="shared" si="138"/>
        <v>110.20787294692127</v>
      </c>
      <c r="C2971">
        <f t="shared" ca="1" si="139"/>
        <v>127.90151938825147</v>
      </c>
      <c r="D2971" s="55">
        <f t="shared" ca="1" si="140"/>
        <v>0.68052486312808469</v>
      </c>
    </row>
    <row r="2972" spans="1:4" x14ac:dyDescent="0.2">
      <c r="A2972" s="7">
        <v>-0.19729213818209246</v>
      </c>
      <c r="B2972">
        <f t="shared" si="138"/>
        <v>97.040617927268613</v>
      </c>
      <c r="C2972">
        <f t="shared" ca="1" si="139"/>
        <v>97.040617927268613</v>
      </c>
      <c r="D2972" s="55">
        <f t="shared" ca="1" si="140"/>
        <v>-0.19729213818209246</v>
      </c>
    </row>
    <row r="2973" spans="1:4" x14ac:dyDescent="0.2">
      <c r="A2973" s="7">
        <v>-0.90750063463929109</v>
      </c>
      <c r="B2973">
        <f t="shared" si="138"/>
        <v>86.387490480410634</v>
      </c>
      <c r="C2973">
        <f t="shared" ca="1" si="139"/>
        <v>73.682481595460558</v>
      </c>
      <c r="D2973" s="55">
        <f t="shared" ca="1" si="140"/>
        <v>-0.90750063463929109</v>
      </c>
    </row>
    <row r="2974" spans="1:4" x14ac:dyDescent="0.2">
      <c r="A2974" s="7">
        <v>-1.4772194845136255</v>
      </c>
      <c r="B2974">
        <f t="shared" si="138"/>
        <v>77.841707732295617</v>
      </c>
      <c r="C2974">
        <f t="shared" ca="1" si="139"/>
        <v>46.820098557509482</v>
      </c>
      <c r="D2974" s="55">
        <f t="shared" ca="1" si="140"/>
        <v>-1.4772194845136255</v>
      </c>
    </row>
    <row r="2975" spans="1:4" x14ac:dyDescent="0.2">
      <c r="A2975" s="7">
        <v>-0.60652155298157595</v>
      </c>
      <c r="B2975">
        <f t="shared" si="138"/>
        <v>90.902176705276361</v>
      </c>
      <c r="C2975">
        <f t="shared" ca="1" si="139"/>
        <v>90.295655152294785</v>
      </c>
      <c r="D2975" s="55">
        <f t="shared" ca="1" si="140"/>
        <v>-0.60652155298157595</v>
      </c>
    </row>
    <row r="2976" spans="1:4" x14ac:dyDescent="0.2">
      <c r="A2976" s="7">
        <v>1.4068746168049984</v>
      </c>
      <c r="B2976">
        <f t="shared" si="138"/>
        <v>121.10311925207498</v>
      </c>
      <c r="C2976">
        <f t="shared" ca="1" si="139"/>
        <v>121.10311925207498</v>
      </c>
      <c r="D2976" s="55">
        <f t="shared" ca="1" si="140"/>
        <v>1.4068746168049984</v>
      </c>
    </row>
    <row r="2977" spans="1:4" x14ac:dyDescent="0.2">
      <c r="A2977" s="7">
        <v>1.5529712982242927</v>
      </c>
      <c r="B2977">
        <f t="shared" si="138"/>
        <v>123.29456947336439</v>
      </c>
      <c r="C2977">
        <f t="shared" ca="1" si="139"/>
        <v>163.671823227196</v>
      </c>
      <c r="D2977" s="55">
        <f t="shared" ca="1" si="140"/>
        <v>1.5529712982242927</v>
      </c>
    </row>
    <row r="2978" spans="1:4" x14ac:dyDescent="0.2">
      <c r="A2978" s="7">
        <v>1.7841375665739179</v>
      </c>
      <c r="B2978">
        <f t="shared" si="138"/>
        <v>126.76206349860877</v>
      </c>
      <c r="C2978">
        <f t="shared" ca="1" si="139"/>
        <v>130.3303386317566</v>
      </c>
      <c r="D2978" s="55">
        <f t="shared" ca="1" si="140"/>
        <v>1.7841375665739179</v>
      </c>
    </row>
    <row r="2979" spans="1:4" x14ac:dyDescent="0.2">
      <c r="A2979" s="7">
        <v>0.73839032666001003</v>
      </c>
      <c r="B2979">
        <f t="shared" si="138"/>
        <v>111.07585489990015</v>
      </c>
      <c r="C2979">
        <f t="shared" ca="1" si="139"/>
        <v>114.7678065332002</v>
      </c>
      <c r="D2979" s="55">
        <f t="shared" ca="1" si="140"/>
        <v>0.73839032666001003</v>
      </c>
    </row>
    <row r="2980" spans="1:4" x14ac:dyDescent="0.2">
      <c r="A2980" s="7">
        <v>-1.5499745131819509</v>
      </c>
      <c r="B2980">
        <f t="shared" si="138"/>
        <v>76.750382302270737</v>
      </c>
      <c r="C2980">
        <f t="shared" ca="1" si="139"/>
        <v>59.700662657269277</v>
      </c>
      <c r="D2980" s="55">
        <f t="shared" ca="1" si="140"/>
        <v>-1.5499745131819509</v>
      </c>
    </row>
    <row r="2981" spans="1:4" x14ac:dyDescent="0.2">
      <c r="A2981" s="7">
        <v>-1.5479236026294529</v>
      </c>
      <c r="B2981">
        <f t="shared" si="138"/>
        <v>76.781145960558206</v>
      </c>
      <c r="C2981">
        <f t="shared" ca="1" si="139"/>
        <v>36.535132292192429</v>
      </c>
      <c r="D2981" s="55">
        <f t="shared" ca="1" si="140"/>
        <v>-1.5479236026294529</v>
      </c>
    </row>
    <row r="2982" spans="1:4" x14ac:dyDescent="0.2">
      <c r="A2982" s="7">
        <v>-0.80799281931831501</v>
      </c>
      <c r="B2982">
        <f t="shared" si="138"/>
        <v>87.880107710225275</v>
      </c>
      <c r="C2982">
        <f t="shared" ca="1" si="139"/>
        <v>82.22415797499707</v>
      </c>
      <c r="D2982" s="55">
        <f t="shared" ca="1" si="140"/>
        <v>-0.80799281931831501</v>
      </c>
    </row>
    <row r="2983" spans="1:4" x14ac:dyDescent="0.2">
      <c r="A2983" s="7">
        <v>1.1025622370652854</v>
      </c>
      <c r="B2983">
        <f t="shared" si="138"/>
        <v>116.53843355597928</v>
      </c>
      <c r="C2983">
        <f t="shared" ca="1" si="139"/>
        <v>144.10248948261142</v>
      </c>
      <c r="D2983" s="55">
        <f t="shared" ca="1" si="140"/>
        <v>1.1025622370652854</v>
      </c>
    </row>
    <row r="2984" spans="1:4" x14ac:dyDescent="0.2">
      <c r="A2984" s="7">
        <v>-0.75953721534460783</v>
      </c>
      <c r="B2984">
        <f t="shared" si="138"/>
        <v>88.606941769830883</v>
      </c>
      <c r="C2984">
        <f t="shared" ca="1" si="139"/>
        <v>68.858974170871079</v>
      </c>
      <c r="D2984" s="55">
        <f t="shared" ca="1" si="140"/>
        <v>-0.75953721534460783</v>
      </c>
    </row>
    <row r="2985" spans="1:4" x14ac:dyDescent="0.2">
      <c r="A2985" s="7">
        <v>0.93109292720328085</v>
      </c>
      <c r="B2985">
        <f t="shared" si="138"/>
        <v>113.96639390804921</v>
      </c>
      <c r="C2985">
        <f t="shared" ca="1" si="139"/>
        <v>140.03699586974108</v>
      </c>
      <c r="D2985" s="55">
        <f t="shared" ca="1" si="140"/>
        <v>0.93109292720328085</v>
      </c>
    </row>
    <row r="2986" spans="1:4" x14ac:dyDescent="0.2">
      <c r="A2986" s="7">
        <v>0.26781890483107418</v>
      </c>
      <c r="B2986">
        <f t="shared" si="138"/>
        <v>104.01728357246611</v>
      </c>
      <c r="C2986">
        <f t="shared" ca="1" si="139"/>
        <v>109.64148057391867</v>
      </c>
      <c r="D2986" s="55">
        <f t="shared" ca="1" si="140"/>
        <v>0.26781890483107418</v>
      </c>
    </row>
    <row r="2987" spans="1:4" x14ac:dyDescent="0.2">
      <c r="A2987" s="7">
        <v>2.5374174583703279</v>
      </c>
      <c r="B2987">
        <f t="shared" si="138"/>
        <v>138.06126187555492</v>
      </c>
      <c r="C2987">
        <f t="shared" ca="1" si="139"/>
        <v>178.65994120948017</v>
      </c>
      <c r="D2987" s="55">
        <f t="shared" ca="1" si="140"/>
        <v>0.84580581945677602</v>
      </c>
    </row>
    <row r="2988" spans="1:4" x14ac:dyDescent="0.2">
      <c r="A2988" s="7">
        <v>-1.0056442079076078</v>
      </c>
      <c r="B2988">
        <f t="shared" si="138"/>
        <v>84.915336881385883</v>
      </c>
      <c r="C2988">
        <f t="shared" ca="1" si="139"/>
        <v>56.757299059972866</v>
      </c>
      <c r="D2988" s="55">
        <f t="shared" ca="1" si="140"/>
        <v>-1.0056442079076078</v>
      </c>
    </row>
    <row r="2989" spans="1:4" x14ac:dyDescent="0.2">
      <c r="A2989" s="7">
        <v>0.32721231946197804</v>
      </c>
      <c r="B2989">
        <f t="shared" si="138"/>
        <v>104.90818479192967</v>
      </c>
      <c r="C2989">
        <f t="shared" ca="1" si="139"/>
        <v>110.79800654224528</v>
      </c>
      <c r="D2989" s="55">
        <f t="shared" ca="1" si="140"/>
        <v>0.32721231946197804</v>
      </c>
    </row>
    <row r="2990" spans="1:4" x14ac:dyDescent="0.2">
      <c r="A2990" s="7">
        <v>1.5203977454802953</v>
      </c>
      <c r="B2990">
        <f t="shared" si="138"/>
        <v>122.80596618220443</v>
      </c>
      <c r="C2990">
        <f t="shared" ca="1" si="139"/>
        <v>166.89750080113299</v>
      </c>
      <c r="D2990" s="55">
        <f t="shared" ca="1" si="140"/>
        <v>1.5203977454802953</v>
      </c>
    </row>
    <row r="2991" spans="1:4" x14ac:dyDescent="0.2">
      <c r="A2991" s="7">
        <v>1.2881992006441578</v>
      </c>
      <c r="B2991">
        <f t="shared" si="138"/>
        <v>119.32298800966237</v>
      </c>
      <c r="C2991">
        <f t="shared" ca="1" si="139"/>
        <v>136.06957761803642</v>
      </c>
      <c r="D2991" s="55">
        <f t="shared" ca="1" si="140"/>
        <v>1.2881992006441578</v>
      </c>
    </row>
    <row r="2992" spans="1:4" x14ac:dyDescent="0.2">
      <c r="A2992" s="7">
        <v>0.90939920482924208</v>
      </c>
      <c r="B2992">
        <f t="shared" si="138"/>
        <v>113.64098807243863</v>
      </c>
      <c r="C2992">
        <f t="shared" ca="1" si="139"/>
        <v>127.28197614487726</v>
      </c>
      <c r="D2992" s="55">
        <f t="shared" ca="1" si="140"/>
        <v>0.90939920482924208</v>
      </c>
    </row>
    <row r="2993" spans="1:4" x14ac:dyDescent="0.2">
      <c r="A2993" s="7">
        <v>-0.35953348742623348</v>
      </c>
      <c r="B2993">
        <f t="shared" si="138"/>
        <v>94.606997688606498</v>
      </c>
      <c r="C2993">
        <f t="shared" ca="1" si="139"/>
        <v>86.337727477803128</v>
      </c>
      <c r="D2993" s="55">
        <f t="shared" ca="1" si="140"/>
        <v>-0.35953348742623348</v>
      </c>
    </row>
    <row r="2994" spans="1:4" x14ac:dyDescent="0.2">
      <c r="A2994" s="7">
        <v>0.72479451773688197</v>
      </c>
      <c r="B2994">
        <f t="shared" si="138"/>
        <v>110.87191776605323</v>
      </c>
      <c r="C2994">
        <f t="shared" ca="1" si="139"/>
        <v>123.91821908531711</v>
      </c>
      <c r="D2994" s="55">
        <f t="shared" ca="1" si="140"/>
        <v>0.72479451773688197</v>
      </c>
    </row>
    <row r="2995" spans="1:4" x14ac:dyDescent="0.2">
      <c r="A2995" s="7">
        <v>-0.51518100008252077</v>
      </c>
      <c r="B2995">
        <f t="shared" si="138"/>
        <v>92.272284998762188</v>
      </c>
      <c r="C2995">
        <f t="shared" ca="1" si="139"/>
        <v>80.423121996864211</v>
      </c>
      <c r="D2995" s="55">
        <f t="shared" ca="1" si="140"/>
        <v>-0.51518100008252077</v>
      </c>
    </row>
    <row r="2996" spans="1:4" x14ac:dyDescent="0.2">
      <c r="A2996" s="7">
        <v>-1.2696546036750078</v>
      </c>
      <c r="B2996">
        <f t="shared" si="138"/>
        <v>80.955180944874883</v>
      </c>
      <c r="C2996">
        <f t="shared" ca="1" si="139"/>
        <v>66.988980304449797</v>
      </c>
      <c r="D2996" s="55">
        <f t="shared" ca="1" si="140"/>
        <v>-1.2696546036750078</v>
      </c>
    </row>
    <row r="2997" spans="1:4" x14ac:dyDescent="0.2">
      <c r="A2997" s="7">
        <v>-1.5911336959106848</v>
      </c>
      <c r="B2997">
        <f t="shared" si="138"/>
        <v>76.132994561339729</v>
      </c>
      <c r="C2997">
        <f t="shared" ca="1" si="139"/>
        <v>69.768459777696989</v>
      </c>
      <c r="D2997" s="55">
        <f t="shared" ca="1" si="140"/>
        <v>-1.5911336959106848</v>
      </c>
    </row>
    <row r="2998" spans="1:4" x14ac:dyDescent="0.2">
      <c r="A2998" s="7">
        <v>0.41162138586514629</v>
      </c>
      <c r="B2998">
        <f t="shared" si="138"/>
        <v>106.17432078797719</v>
      </c>
      <c r="C2998">
        <f t="shared" ca="1" si="139"/>
        <v>118.11134097806644</v>
      </c>
      <c r="D2998" s="55">
        <f t="shared" ca="1" si="140"/>
        <v>0.41162138586514629</v>
      </c>
    </row>
    <row r="2999" spans="1:4" x14ac:dyDescent="0.2">
      <c r="A2999" s="7">
        <v>-0.1575403985043522</v>
      </c>
      <c r="B2999">
        <f t="shared" si="138"/>
        <v>97.636894022434717</v>
      </c>
      <c r="C2999">
        <f t="shared" ca="1" si="139"/>
        <v>94.328545653843321</v>
      </c>
      <c r="D2999" s="55">
        <f t="shared" ca="1" si="140"/>
        <v>-0.1575403985043522</v>
      </c>
    </row>
    <row r="3000" spans="1:4" x14ac:dyDescent="0.2">
      <c r="A3000" s="7">
        <v>0.10096755431732163</v>
      </c>
      <c r="B3000">
        <f t="shared" si="138"/>
        <v>101.51451331475982</v>
      </c>
      <c r="C3000">
        <f t="shared" ca="1" si="139"/>
        <v>104.44257238996215</v>
      </c>
      <c r="D3000" s="55">
        <f t="shared" ca="1" si="140"/>
        <v>0.10096755431732163</v>
      </c>
    </row>
    <row r="3001" spans="1:4" x14ac:dyDescent="0.2">
      <c r="A3001" s="7">
        <v>-0.40442046156385913</v>
      </c>
      <c r="B3001">
        <f t="shared" si="138"/>
        <v>93.933693076542113</v>
      </c>
      <c r="C3001">
        <f t="shared" ca="1" si="139"/>
        <v>90.293908922467381</v>
      </c>
      <c r="D3001" s="55">
        <f t="shared" ca="1" si="140"/>
        <v>-0.40442046156385913</v>
      </c>
    </row>
    <row r="3002" spans="1:4" x14ac:dyDescent="0.2">
      <c r="A3002" s="7">
        <v>2.259312168462202</v>
      </c>
      <c r="B3002">
        <f t="shared" si="138"/>
        <v>133.88968252693303</v>
      </c>
      <c r="C3002">
        <f t="shared" ca="1" si="139"/>
        <v>172.29798939079046</v>
      </c>
      <c r="D3002" s="55">
        <f t="shared" ca="1" si="140"/>
        <v>0.75310405615406728</v>
      </c>
    </row>
    <row r="3003" spans="1:4" x14ac:dyDescent="0.2">
      <c r="A3003" s="7">
        <v>-0.11102201824542135</v>
      </c>
      <c r="B3003">
        <f t="shared" si="138"/>
        <v>98.33466972631868</v>
      </c>
      <c r="C3003">
        <f t="shared" ca="1" si="139"/>
        <v>96.225251379655674</v>
      </c>
      <c r="D3003" s="55">
        <f t="shared" ca="1" si="140"/>
        <v>-0.11102201824542135</v>
      </c>
    </row>
    <row r="3004" spans="1:4" x14ac:dyDescent="0.2">
      <c r="A3004" s="7">
        <v>0.30094270186964422</v>
      </c>
      <c r="B3004">
        <f t="shared" si="138"/>
        <v>104.51414052804466</v>
      </c>
      <c r="C3004">
        <f t="shared" ca="1" si="139"/>
        <v>105.4169686336536</v>
      </c>
      <c r="D3004" s="55">
        <f t="shared" ca="1" si="140"/>
        <v>0.30094270186964422</v>
      </c>
    </row>
    <row r="3005" spans="1:4" x14ac:dyDescent="0.2">
      <c r="A3005" s="7">
        <v>-0.57578517953515984</v>
      </c>
      <c r="B3005">
        <f t="shared" si="138"/>
        <v>91.363222306972602</v>
      </c>
      <c r="C3005">
        <f t="shared" ca="1" si="139"/>
        <v>76.392807639058447</v>
      </c>
      <c r="D3005" s="55">
        <f t="shared" ca="1" si="140"/>
        <v>-0.57578517953515984</v>
      </c>
    </row>
    <row r="3006" spans="1:4" x14ac:dyDescent="0.2">
      <c r="A3006" s="7">
        <v>1.8299488147022203</v>
      </c>
      <c r="B3006">
        <f t="shared" si="138"/>
        <v>127.4492322205333</v>
      </c>
      <c r="C3006">
        <f t="shared" ca="1" si="139"/>
        <v>158.55836207047105</v>
      </c>
      <c r="D3006" s="55">
        <f t="shared" ca="1" si="140"/>
        <v>1.8299488147022203</v>
      </c>
    </row>
    <row r="3007" spans="1:4" x14ac:dyDescent="0.2">
      <c r="A3007" s="7">
        <v>0.85474766819970682</v>
      </c>
      <c r="B3007">
        <f t="shared" si="138"/>
        <v>112.8212150229956</v>
      </c>
      <c r="C3007">
        <f t="shared" ca="1" si="139"/>
        <v>119.65919636859326</v>
      </c>
      <c r="D3007" s="55">
        <f t="shared" ca="1" si="140"/>
        <v>0.85474766819970682</v>
      </c>
    </row>
    <row r="3008" spans="1:4" x14ac:dyDescent="0.2">
      <c r="A3008" s="7">
        <v>-1.9705839804373682</v>
      </c>
      <c r="B3008">
        <f t="shared" si="138"/>
        <v>70.441240293439478</v>
      </c>
      <c r="C3008">
        <f t="shared" ca="1" si="139"/>
        <v>36.941312626004219</v>
      </c>
      <c r="D3008" s="55">
        <f t="shared" ca="1" si="140"/>
        <v>-1.9705839804373682</v>
      </c>
    </row>
    <row r="3009" spans="1:4" x14ac:dyDescent="0.2">
      <c r="A3009" s="7">
        <v>1.039115886669606</v>
      </c>
      <c r="B3009">
        <f t="shared" si="138"/>
        <v>115.58673830004409</v>
      </c>
      <c r="C3009">
        <f t="shared" ca="1" si="139"/>
        <v>136.36905603343621</v>
      </c>
      <c r="D3009" s="55">
        <f t="shared" ca="1" si="140"/>
        <v>1.039115886669606</v>
      </c>
    </row>
    <row r="3010" spans="1:4" x14ac:dyDescent="0.2">
      <c r="A3010" s="7">
        <v>-0.13654926078743301</v>
      </c>
      <c r="B3010">
        <f t="shared" si="138"/>
        <v>97.951761088188505</v>
      </c>
      <c r="C3010">
        <f t="shared" ca="1" si="139"/>
        <v>96.859367001889041</v>
      </c>
      <c r="D3010" s="55">
        <f t="shared" ca="1" si="140"/>
        <v>-0.13654926078743301</v>
      </c>
    </row>
    <row r="3011" spans="1:4" x14ac:dyDescent="0.2">
      <c r="A3011" s="7">
        <v>0.75556954470812343</v>
      </c>
      <c r="B3011">
        <f t="shared" si="138"/>
        <v>111.33354317062185</v>
      </c>
      <c r="C3011">
        <f t="shared" ca="1" si="139"/>
        <v>119.64480816241121</v>
      </c>
      <c r="D3011" s="55">
        <f t="shared" ca="1" si="140"/>
        <v>0.75556954470812343</v>
      </c>
    </row>
    <row r="3012" spans="1:4" x14ac:dyDescent="0.2">
      <c r="A3012" s="7">
        <v>-0.82035967352567241</v>
      </c>
      <c r="B3012">
        <f t="shared" si="138"/>
        <v>87.694604897114914</v>
      </c>
      <c r="C3012">
        <f t="shared" ca="1" si="139"/>
        <v>80.311367835383862</v>
      </c>
      <c r="D3012" s="55">
        <f t="shared" ca="1" si="140"/>
        <v>-0.82035967352567241</v>
      </c>
    </row>
    <row r="3013" spans="1:4" x14ac:dyDescent="0.2">
      <c r="A3013" s="7">
        <v>-0.41778889681154396</v>
      </c>
      <c r="B3013">
        <f t="shared" ref="B3013:B3076" si="141">(A3013*15)+100</f>
        <v>93.733166547826841</v>
      </c>
      <c r="C3013">
        <f t="shared" ref="C3013:C3076" ca="1" si="142">(A3013*RANDBETWEEN(15,45))+100</f>
        <v>92.062010960580665</v>
      </c>
      <c r="D3013" s="55">
        <f t="shared" ref="D3013:D3076" ca="1" si="143">IF(ABS(A3013&gt;2),A3013/RANDBETWEEN(2,4),A3013)</f>
        <v>-0.41778889681154396</v>
      </c>
    </row>
    <row r="3014" spans="1:4" x14ac:dyDescent="0.2">
      <c r="A3014" s="7">
        <v>0.30595401767641306</v>
      </c>
      <c r="B3014">
        <f t="shared" si="141"/>
        <v>104.5893102651462</v>
      </c>
      <c r="C3014">
        <f t="shared" ca="1" si="142"/>
        <v>104.89526428282261</v>
      </c>
      <c r="D3014" s="55">
        <f t="shared" ca="1" si="143"/>
        <v>0.30595401767641306</v>
      </c>
    </row>
    <row r="3015" spans="1:4" x14ac:dyDescent="0.2">
      <c r="A3015" s="7">
        <v>-0.33440073821111582</v>
      </c>
      <c r="B3015">
        <f t="shared" si="141"/>
        <v>94.983988926833263</v>
      </c>
      <c r="C3015">
        <f t="shared" ca="1" si="142"/>
        <v>85.62076825692202</v>
      </c>
      <c r="D3015" s="55">
        <f t="shared" ca="1" si="143"/>
        <v>-0.33440073821111582</v>
      </c>
    </row>
    <row r="3016" spans="1:4" x14ac:dyDescent="0.2">
      <c r="A3016" s="7">
        <v>-0.17197180568473414</v>
      </c>
      <c r="B3016">
        <f t="shared" si="141"/>
        <v>97.420422914728988</v>
      </c>
      <c r="C3016">
        <f t="shared" ca="1" si="142"/>
        <v>93.293099578295369</v>
      </c>
      <c r="D3016" s="55">
        <f t="shared" ca="1" si="143"/>
        <v>-0.17197180568473414</v>
      </c>
    </row>
    <row r="3017" spans="1:4" x14ac:dyDescent="0.2">
      <c r="A3017" s="7">
        <v>-1.3913177099311724</v>
      </c>
      <c r="B3017">
        <f t="shared" si="141"/>
        <v>79.130234351032414</v>
      </c>
      <c r="C3017">
        <f t="shared" ca="1" si="142"/>
        <v>45.738609312684275</v>
      </c>
      <c r="D3017" s="55">
        <f t="shared" ca="1" si="143"/>
        <v>-1.3913177099311724</v>
      </c>
    </row>
    <row r="3018" spans="1:4" x14ac:dyDescent="0.2">
      <c r="A3018" s="7">
        <v>-0.65464746512589045</v>
      </c>
      <c r="B3018">
        <f t="shared" si="141"/>
        <v>90.180288023111643</v>
      </c>
      <c r="C3018">
        <f t="shared" ca="1" si="142"/>
        <v>85.59775576723041</v>
      </c>
      <c r="D3018" s="55">
        <f t="shared" ca="1" si="143"/>
        <v>-0.65464746512589045</v>
      </c>
    </row>
    <row r="3019" spans="1:4" x14ac:dyDescent="0.2">
      <c r="A3019" s="7">
        <v>-0.17813590602600016</v>
      </c>
      <c r="B3019">
        <f t="shared" si="141"/>
        <v>97.327961409609998</v>
      </c>
      <c r="C3019">
        <f t="shared" ca="1" si="142"/>
        <v>96.971689597557997</v>
      </c>
      <c r="D3019" s="55">
        <f t="shared" ca="1" si="143"/>
        <v>-0.17813590602600016</v>
      </c>
    </row>
    <row r="3020" spans="1:4" x14ac:dyDescent="0.2">
      <c r="A3020" s="7">
        <v>-0.29700800041609909</v>
      </c>
      <c r="B3020">
        <f t="shared" si="141"/>
        <v>95.544879993758514</v>
      </c>
      <c r="C3020">
        <f t="shared" ca="1" si="142"/>
        <v>90.19873598626873</v>
      </c>
      <c r="D3020" s="55">
        <f t="shared" ca="1" si="143"/>
        <v>-0.29700800041609909</v>
      </c>
    </row>
    <row r="3021" spans="1:4" x14ac:dyDescent="0.2">
      <c r="A3021" s="7">
        <v>1.656871972954832</v>
      </c>
      <c r="B3021">
        <f t="shared" si="141"/>
        <v>124.85307959432248</v>
      </c>
      <c r="C3021">
        <f t="shared" ca="1" si="142"/>
        <v>167.93175089114811</v>
      </c>
      <c r="D3021" s="55">
        <f t="shared" ca="1" si="143"/>
        <v>1.656871972954832</v>
      </c>
    </row>
    <row r="3022" spans="1:4" x14ac:dyDescent="0.2">
      <c r="A3022" s="7">
        <v>-0.59378407968324609</v>
      </c>
      <c r="B3022">
        <f t="shared" si="141"/>
        <v>91.093238804751309</v>
      </c>
      <c r="C3022">
        <f t="shared" ca="1" si="142"/>
        <v>74.467284573620418</v>
      </c>
      <c r="D3022" s="55">
        <f t="shared" ca="1" si="143"/>
        <v>-0.59378407968324609</v>
      </c>
    </row>
    <row r="3023" spans="1:4" x14ac:dyDescent="0.2">
      <c r="A3023" s="7">
        <v>-0.66555003286339343</v>
      </c>
      <c r="B3023">
        <f t="shared" si="141"/>
        <v>90.016749507049099</v>
      </c>
      <c r="C3023">
        <f t="shared" ca="1" si="142"/>
        <v>80.033499014098197</v>
      </c>
      <c r="D3023" s="55">
        <f t="shared" ca="1" si="143"/>
        <v>-0.66555003286339343</v>
      </c>
    </row>
    <row r="3024" spans="1:4" x14ac:dyDescent="0.2">
      <c r="A3024" s="7">
        <v>0.36022129279444925</v>
      </c>
      <c r="B3024">
        <f t="shared" si="141"/>
        <v>105.40331939191674</v>
      </c>
      <c r="C3024">
        <f t="shared" ca="1" si="142"/>
        <v>111.16686007662793</v>
      </c>
      <c r="D3024" s="55">
        <f t="shared" ca="1" si="143"/>
        <v>0.36022129279444925</v>
      </c>
    </row>
    <row r="3025" spans="1:4" x14ac:dyDescent="0.2">
      <c r="A3025" s="7">
        <v>0.13921635400038213</v>
      </c>
      <c r="B3025">
        <f t="shared" si="141"/>
        <v>102.08824531000573</v>
      </c>
      <c r="C3025">
        <f t="shared" ca="1" si="142"/>
        <v>104.73335603601299</v>
      </c>
      <c r="D3025" s="55">
        <f t="shared" ca="1" si="143"/>
        <v>0.13921635400038213</v>
      </c>
    </row>
    <row r="3026" spans="1:4" x14ac:dyDescent="0.2">
      <c r="A3026" s="7">
        <v>1.6050898921093903</v>
      </c>
      <c r="B3026">
        <f t="shared" si="141"/>
        <v>124.07634838164086</v>
      </c>
      <c r="C3026">
        <f t="shared" ca="1" si="142"/>
        <v>130.49670795007842</v>
      </c>
      <c r="D3026" s="55">
        <f t="shared" ca="1" si="143"/>
        <v>1.6050898921093903</v>
      </c>
    </row>
    <row r="3027" spans="1:4" x14ac:dyDescent="0.2">
      <c r="A3027" s="7">
        <v>-0.1469879862270318</v>
      </c>
      <c r="B3027">
        <f t="shared" si="141"/>
        <v>97.795180206594523</v>
      </c>
      <c r="C3027">
        <f t="shared" ca="1" si="142"/>
        <v>97.648192220367491</v>
      </c>
      <c r="D3027" s="55">
        <f t="shared" ca="1" si="143"/>
        <v>-0.1469879862270318</v>
      </c>
    </row>
    <row r="3028" spans="1:4" x14ac:dyDescent="0.2">
      <c r="A3028" s="7">
        <v>-5.2418727136682719E-2</v>
      </c>
      <c r="B3028">
        <f t="shared" si="141"/>
        <v>99.213719092949759</v>
      </c>
      <c r="C3028">
        <f t="shared" ca="1" si="142"/>
        <v>98.794369275856297</v>
      </c>
      <c r="D3028" s="55">
        <f t="shared" ca="1" si="143"/>
        <v>-5.2418727136682719E-2</v>
      </c>
    </row>
    <row r="3029" spans="1:4" x14ac:dyDescent="0.2">
      <c r="A3029" s="7">
        <v>-0.88111846707761288</v>
      </c>
      <c r="B3029">
        <f t="shared" si="141"/>
        <v>86.783222993835807</v>
      </c>
      <c r="C3029">
        <f t="shared" ca="1" si="142"/>
        <v>85.902104526758194</v>
      </c>
      <c r="D3029" s="55">
        <f t="shared" ca="1" si="143"/>
        <v>-0.88111846707761288</v>
      </c>
    </row>
    <row r="3030" spans="1:4" x14ac:dyDescent="0.2">
      <c r="A3030" s="7">
        <v>0.38982875594228972</v>
      </c>
      <c r="B3030">
        <f t="shared" si="141"/>
        <v>105.84743133913435</v>
      </c>
      <c r="C3030">
        <f t="shared" ca="1" si="142"/>
        <v>110.13554765449953</v>
      </c>
      <c r="D3030" s="55">
        <f t="shared" ca="1" si="143"/>
        <v>0.38982875594228972</v>
      </c>
    </row>
    <row r="3031" spans="1:4" x14ac:dyDescent="0.2">
      <c r="A3031" s="7">
        <v>0.23310121832764708</v>
      </c>
      <c r="B3031">
        <f t="shared" si="141"/>
        <v>103.49651827491471</v>
      </c>
      <c r="C3031">
        <f t="shared" ca="1" si="142"/>
        <v>103.96272071157</v>
      </c>
      <c r="D3031" s="55">
        <f t="shared" ca="1" si="143"/>
        <v>0.23310121832764708</v>
      </c>
    </row>
    <row r="3032" spans="1:4" x14ac:dyDescent="0.2">
      <c r="A3032" s="7">
        <v>-0.23286929717869498</v>
      </c>
      <c r="B3032">
        <f t="shared" si="141"/>
        <v>96.506960542319575</v>
      </c>
      <c r="C3032">
        <f t="shared" ca="1" si="142"/>
        <v>94.178267570532626</v>
      </c>
      <c r="D3032" s="55">
        <f t="shared" ca="1" si="143"/>
        <v>-0.23286929717869498</v>
      </c>
    </row>
    <row r="3033" spans="1:4" x14ac:dyDescent="0.2">
      <c r="A3033" s="7">
        <v>-1.2500890989031177</v>
      </c>
      <c r="B3033">
        <f t="shared" si="141"/>
        <v>81.248663516453234</v>
      </c>
      <c r="C3033">
        <f t="shared" ca="1" si="142"/>
        <v>71.247950725228293</v>
      </c>
      <c r="D3033" s="55">
        <f t="shared" ca="1" si="143"/>
        <v>-1.2500890989031177</v>
      </c>
    </row>
    <row r="3034" spans="1:4" x14ac:dyDescent="0.2">
      <c r="A3034" s="7">
        <v>-0.30068122214288451</v>
      </c>
      <c r="B3034">
        <f t="shared" si="141"/>
        <v>95.489781667856732</v>
      </c>
      <c r="C3034">
        <f t="shared" ca="1" si="142"/>
        <v>88.273432336427504</v>
      </c>
      <c r="D3034" s="55">
        <f t="shared" ca="1" si="143"/>
        <v>-0.30068122214288451</v>
      </c>
    </row>
    <row r="3035" spans="1:4" x14ac:dyDescent="0.2">
      <c r="A3035" s="7">
        <v>-0.25788949642446823</v>
      </c>
      <c r="B3035">
        <f t="shared" si="141"/>
        <v>96.131657553632976</v>
      </c>
      <c r="C3035">
        <f t="shared" ca="1" si="142"/>
        <v>95.873768057208508</v>
      </c>
      <c r="D3035" s="55">
        <f t="shared" ca="1" si="143"/>
        <v>-0.25788949642446823</v>
      </c>
    </row>
    <row r="3036" spans="1:4" x14ac:dyDescent="0.2">
      <c r="A3036" s="7">
        <v>-0.44899707063450478</v>
      </c>
      <c r="B3036">
        <f t="shared" si="141"/>
        <v>93.265043940482428</v>
      </c>
      <c r="C3036">
        <f t="shared" ca="1" si="142"/>
        <v>85.183096669061342</v>
      </c>
      <c r="D3036" s="55">
        <f t="shared" ca="1" si="143"/>
        <v>-0.44899707063450478</v>
      </c>
    </row>
    <row r="3037" spans="1:4" x14ac:dyDescent="0.2">
      <c r="A3037" s="7">
        <v>-1.1376755537639838</v>
      </c>
      <c r="B3037">
        <f t="shared" si="141"/>
        <v>82.934866693540243</v>
      </c>
      <c r="C3037">
        <f t="shared" ca="1" si="142"/>
        <v>57.9060045107326</v>
      </c>
      <c r="D3037" s="55">
        <f t="shared" ca="1" si="143"/>
        <v>-1.1376755537639838</v>
      </c>
    </row>
    <row r="3038" spans="1:4" x14ac:dyDescent="0.2">
      <c r="A3038" s="7">
        <v>-1.6819058146211319</v>
      </c>
      <c r="B3038">
        <f t="shared" si="141"/>
        <v>74.771412780683022</v>
      </c>
      <c r="C3038">
        <f t="shared" ca="1" si="142"/>
        <v>25.996144156670198</v>
      </c>
      <c r="D3038" s="55">
        <f t="shared" ca="1" si="143"/>
        <v>-1.6819058146211319</v>
      </c>
    </row>
    <row r="3039" spans="1:4" x14ac:dyDescent="0.2">
      <c r="A3039" s="7">
        <v>-1.6148624126799405</v>
      </c>
      <c r="B3039">
        <f t="shared" si="141"/>
        <v>75.777063809800893</v>
      </c>
      <c r="C3039">
        <f t="shared" ca="1" si="142"/>
        <v>70.932476571761072</v>
      </c>
      <c r="D3039" s="55">
        <f t="shared" ca="1" si="143"/>
        <v>-1.6148624126799405</v>
      </c>
    </row>
    <row r="3040" spans="1:4" x14ac:dyDescent="0.2">
      <c r="A3040" s="7">
        <v>0.33455421544204</v>
      </c>
      <c r="B3040">
        <f t="shared" si="141"/>
        <v>105.0183132316306</v>
      </c>
      <c r="C3040">
        <f t="shared" ca="1" si="142"/>
        <v>111.7093975404714</v>
      </c>
      <c r="D3040" s="55">
        <f t="shared" ca="1" si="143"/>
        <v>0.33455421544204</v>
      </c>
    </row>
    <row r="3041" spans="1:4" x14ac:dyDescent="0.2">
      <c r="A3041" s="7">
        <v>9.7397787612862885E-2</v>
      </c>
      <c r="B3041">
        <f t="shared" si="141"/>
        <v>101.46096681419294</v>
      </c>
      <c r="C3041">
        <f t="shared" ca="1" si="142"/>
        <v>101.85055796464439</v>
      </c>
      <c r="D3041" s="55">
        <f t="shared" ca="1" si="143"/>
        <v>9.7397787612862885E-2</v>
      </c>
    </row>
    <row r="3042" spans="1:4" x14ac:dyDescent="0.2">
      <c r="A3042" s="7">
        <v>6.1274931795196608E-2</v>
      </c>
      <c r="B3042">
        <f t="shared" si="141"/>
        <v>100.91912397692795</v>
      </c>
      <c r="C3042">
        <f t="shared" ca="1" si="142"/>
        <v>101.34804849949433</v>
      </c>
      <c r="D3042" s="55">
        <f t="shared" ca="1" si="143"/>
        <v>6.1274931795196608E-2</v>
      </c>
    </row>
    <row r="3043" spans="1:4" x14ac:dyDescent="0.2">
      <c r="A3043" s="7">
        <v>-1.3234557627583854</v>
      </c>
      <c r="B3043">
        <f t="shared" si="141"/>
        <v>80.148163558624219</v>
      </c>
      <c r="C3043">
        <f t="shared" ca="1" si="142"/>
        <v>45.738313726906199</v>
      </c>
      <c r="D3043" s="55">
        <f t="shared" ca="1" si="143"/>
        <v>-1.3234557627583854</v>
      </c>
    </row>
    <row r="3044" spans="1:4" x14ac:dyDescent="0.2">
      <c r="A3044" s="7">
        <v>-0.25956069293897599</v>
      </c>
      <c r="B3044">
        <f t="shared" si="141"/>
        <v>96.10658960591536</v>
      </c>
      <c r="C3044">
        <f t="shared" ca="1" si="142"/>
        <v>95.068346834159456</v>
      </c>
      <c r="D3044" s="55">
        <f t="shared" ca="1" si="143"/>
        <v>-0.25956069293897599</v>
      </c>
    </row>
    <row r="3045" spans="1:4" x14ac:dyDescent="0.2">
      <c r="A3045" s="7">
        <v>-4.1171688280883245E-2</v>
      </c>
      <c r="B3045">
        <f t="shared" si="141"/>
        <v>99.382424675786751</v>
      </c>
      <c r="C3045">
        <f t="shared" ca="1" si="142"/>
        <v>98.22961740392202</v>
      </c>
      <c r="D3045" s="55">
        <f t="shared" ca="1" si="143"/>
        <v>-4.1171688280883245E-2</v>
      </c>
    </row>
    <row r="3046" spans="1:4" x14ac:dyDescent="0.2">
      <c r="A3046" s="7">
        <v>5.1638835429912433E-2</v>
      </c>
      <c r="B3046">
        <f t="shared" si="141"/>
        <v>100.77458253144869</v>
      </c>
      <c r="C3046">
        <f t="shared" ca="1" si="142"/>
        <v>101.85899807547685</v>
      </c>
      <c r="D3046" s="55">
        <f t="shared" ca="1" si="143"/>
        <v>5.1638835429912433E-2</v>
      </c>
    </row>
    <row r="3047" spans="1:4" x14ac:dyDescent="0.2">
      <c r="A3047" s="7">
        <v>0.21571395336650312</v>
      </c>
      <c r="B3047">
        <f t="shared" si="141"/>
        <v>103.23570930049755</v>
      </c>
      <c r="C3047">
        <f t="shared" ca="1" si="142"/>
        <v>108.84427208802663</v>
      </c>
      <c r="D3047" s="55">
        <f t="shared" ca="1" si="143"/>
        <v>0.21571395336650312</v>
      </c>
    </row>
    <row r="3048" spans="1:4" x14ac:dyDescent="0.2">
      <c r="A3048" s="7">
        <v>0.59505055105546489</v>
      </c>
      <c r="B3048">
        <f t="shared" si="141"/>
        <v>108.92575826583197</v>
      </c>
      <c r="C3048">
        <f t="shared" ca="1" si="142"/>
        <v>123.8020220422186</v>
      </c>
      <c r="D3048" s="55">
        <f t="shared" ca="1" si="143"/>
        <v>0.59505055105546489</v>
      </c>
    </row>
    <row r="3049" spans="1:4" x14ac:dyDescent="0.2">
      <c r="A3049" s="7">
        <v>1.1204519978491589</v>
      </c>
      <c r="B3049">
        <f t="shared" si="141"/>
        <v>116.80677996773738</v>
      </c>
      <c r="C3049">
        <f t="shared" ca="1" si="142"/>
        <v>119.0476839634357</v>
      </c>
      <c r="D3049" s="55">
        <f t="shared" ca="1" si="143"/>
        <v>1.1204519978491589</v>
      </c>
    </row>
    <row r="3050" spans="1:4" x14ac:dyDescent="0.2">
      <c r="A3050" s="7">
        <v>1.3200224202591926</v>
      </c>
      <c r="B3050">
        <f t="shared" si="141"/>
        <v>119.80033630388789</v>
      </c>
      <c r="C3050">
        <f t="shared" ca="1" si="142"/>
        <v>150.16085196984932</v>
      </c>
      <c r="D3050" s="55">
        <f t="shared" ca="1" si="143"/>
        <v>1.3200224202591926</v>
      </c>
    </row>
    <row r="3051" spans="1:4" x14ac:dyDescent="0.2">
      <c r="A3051" s="7">
        <v>2.6837733457796276</v>
      </c>
      <c r="B3051">
        <f t="shared" si="141"/>
        <v>140.25660018669441</v>
      </c>
      <c r="C3051">
        <f t="shared" ca="1" si="142"/>
        <v>148.3079202240333</v>
      </c>
      <c r="D3051" s="55">
        <f t="shared" ca="1" si="143"/>
        <v>0.67094333644490689</v>
      </c>
    </row>
    <row r="3052" spans="1:4" x14ac:dyDescent="0.2">
      <c r="A3052" s="7">
        <v>0.93257540356717072</v>
      </c>
      <c r="B3052">
        <f t="shared" si="141"/>
        <v>113.98863105350756</v>
      </c>
      <c r="C3052">
        <f t="shared" ca="1" si="142"/>
        <v>141.03331775695551</v>
      </c>
      <c r="D3052" s="55">
        <f t="shared" ca="1" si="143"/>
        <v>0.93257540356717072</v>
      </c>
    </row>
    <row r="3053" spans="1:4" x14ac:dyDescent="0.2">
      <c r="A3053" s="7">
        <v>-1.744019755278714</v>
      </c>
      <c r="B3053">
        <f t="shared" si="141"/>
        <v>73.83970367081929</v>
      </c>
      <c r="C3053">
        <f t="shared" ca="1" si="142"/>
        <v>59.887545628589578</v>
      </c>
      <c r="D3053" s="55">
        <f t="shared" ca="1" si="143"/>
        <v>-1.744019755278714</v>
      </c>
    </row>
    <row r="3054" spans="1:4" x14ac:dyDescent="0.2">
      <c r="A3054" s="7">
        <v>2.5480403564870358</v>
      </c>
      <c r="B3054">
        <f t="shared" si="141"/>
        <v>138.22060534730554</v>
      </c>
      <c r="C3054">
        <f t="shared" ca="1" si="142"/>
        <v>148.41276677325368</v>
      </c>
      <c r="D3054" s="55">
        <f t="shared" ca="1" si="143"/>
        <v>0.84934678549567855</v>
      </c>
    </row>
    <row r="3055" spans="1:4" x14ac:dyDescent="0.2">
      <c r="A3055" s="7">
        <v>1.815915311453864</v>
      </c>
      <c r="B3055">
        <f t="shared" si="141"/>
        <v>127.23872967180796</v>
      </c>
      <c r="C3055">
        <f t="shared" ca="1" si="142"/>
        <v>179.90027370397002</v>
      </c>
      <c r="D3055" s="55">
        <f t="shared" ca="1" si="143"/>
        <v>1.815915311453864</v>
      </c>
    </row>
    <row r="3056" spans="1:4" x14ac:dyDescent="0.2">
      <c r="A3056" s="7">
        <v>1.5523983165621758</v>
      </c>
      <c r="B3056">
        <f t="shared" si="141"/>
        <v>123.28597474843264</v>
      </c>
      <c r="C3056">
        <f t="shared" ca="1" si="142"/>
        <v>146.57194949686527</v>
      </c>
      <c r="D3056" s="55">
        <f t="shared" ca="1" si="143"/>
        <v>1.5523983165621758</v>
      </c>
    </row>
    <row r="3057" spans="1:4" x14ac:dyDescent="0.2">
      <c r="A3057" s="7">
        <v>0.89176182882511057</v>
      </c>
      <c r="B3057">
        <f t="shared" si="141"/>
        <v>113.37642743237666</v>
      </c>
      <c r="C3057">
        <f t="shared" ca="1" si="142"/>
        <v>124.07756937827799</v>
      </c>
      <c r="D3057" s="55">
        <f t="shared" ca="1" si="143"/>
        <v>0.89176182882511057</v>
      </c>
    </row>
    <row r="3058" spans="1:4" x14ac:dyDescent="0.2">
      <c r="A3058" s="7">
        <v>5.8548721426632255E-2</v>
      </c>
      <c r="B3058">
        <f t="shared" si="141"/>
        <v>100.87823082139948</v>
      </c>
      <c r="C3058">
        <f t="shared" ca="1" si="142"/>
        <v>101.87355908565223</v>
      </c>
      <c r="D3058" s="55">
        <f t="shared" ca="1" si="143"/>
        <v>5.8548721426632255E-2</v>
      </c>
    </row>
    <row r="3059" spans="1:4" x14ac:dyDescent="0.2">
      <c r="A3059" s="7">
        <v>1.0059261512651574</v>
      </c>
      <c r="B3059">
        <f t="shared" si="141"/>
        <v>115.08889226897736</v>
      </c>
      <c r="C3059">
        <f t="shared" ca="1" si="142"/>
        <v>143.25482450440177</v>
      </c>
      <c r="D3059" s="55">
        <f t="shared" ca="1" si="143"/>
        <v>1.0059261512651574</v>
      </c>
    </row>
    <row r="3060" spans="1:4" x14ac:dyDescent="0.2">
      <c r="A3060" s="7">
        <v>1.7802221918827854E-2</v>
      </c>
      <c r="B3060">
        <f t="shared" si="141"/>
        <v>100.26703332878242</v>
      </c>
      <c r="C3060">
        <f t="shared" ca="1" si="142"/>
        <v>100.30263777262007</v>
      </c>
      <c r="D3060" s="55">
        <f t="shared" ca="1" si="143"/>
        <v>1.7802221918827854E-2</v>
      </c>
    </row>
    <row r="3061" spans="1:4" x14ac:dyDescent="0.2">
      <c r="A3061" s="7">
        <v>1.0648045645211823</v>
      </c>
      <c r="B3061">
        <f t="shared" si="141"/>
        <v>115.97206846781773</v>
      </c>
      <c r="C3061">
        <f t="shared" ca="1" si="142"/>
        <v>123.42570041946601</v>
      </c>
      <c r="D3061" s="55">
        <f t="shared" ca="1" si="143"/>
        <v>1.0648045645211823</v>
      </c>
    </row>
    <row r="3062" spans="1:4" x14ac:dyDescent="0.2">
      <c r="A3062" s="7">
        <v>-9.7418251243652776E-3</v>
      </c>
      <c r="B3062">
        <f t="shared" si="141"/>
        <v>99.853872623134521</v>
      </c>
      <c r="C3062">
        <f t="shared" ca="1" si="142"/>
        <v>99.717487071393407</v>
      </c>
      <c r="D3062" s="55">
        <f t="shared" ca="1" si="143"/>
        <v>-9.7418251243652776E-3</v>
      </c>
    </row>
    <row r="3063" spans="1:4" x14ac:dyDescent="0.2">
      <c r="A3063" s="7">
        <v>-0.91438550953171216</v>
      </c>
      <c r="B3063">
        <f t="shared" si="141"/>
        <v>86.284217357024318</v>
      </c>
      <c r="C3063">
        <f t="shared" ca="1" si="142"/>
        <v>74.39720573311206</v>
      </c>
      <c r="D3063" s="55">
        <f t="shared" ca="1" si="143"/>
        <v>-0.91438550953171216</v>
      </c>
    </row>
    <row r="3064" spans="1:4" x14ac:dyDescent="0.2">
      <c r="A3064" s="7">
        <v>0.21529558580368757</v>
      </c>
      <c r="B3064">
        <f t="shared" si="141"/>
        <v>103.22943378705531</v>
      </c>
      <c r="C3064">
        <f t="shared" ca="1" si="142"/>
        <v>106.45886757411063</v>
      </c>
      <c r="D3064" s="55">
        <f t="shared" ca="1" si="143"/>
        <v>0.21529558580368757</v>
      </c>
    </row>
    <row r="3065" spans="1:4" x14ac:dyDescent="0.2">
      <c r="A3065" s="7">
        <v>2.2136009647510946</v>
      </c>
      <c r="B3065">
        <f t="shared" si="141"/>
        <v>133.20401447126642</v>
      </c>
      <c r="C3065">
        <f t="shared" ca="1" si="142"/>
        <v>170.83523087203503</v>
      </c>
      <c r="D3065" s="55">
        <f t="shared" ca="1" si="143"/>
        <v>0.7378669882503649</v>
      </c>
    </row>
    <row r="3066" spans="1:4" x14ac:dyDescent="0.2">
      <c r="A3066" s="7">
        <v>-0.47294179239543155</v>
      </c>
      <c r="B3066">
        <f t="shared" si="141"/>
        <v>92.905873114068527</v>
      </c>
      <c r="C3066">
        <f t="shared" ca="1" si="142"/>
        <v>92.432931321673095</v>
      </c>
      <c r="D3066" s="55">
        <f t="shared" ca="1" si="143"/>
        <v>-0.47294179239543155</v>
      </c>
    </row>
    <row r="3067" spans="1:4" x14ac:dyDescent="0.2">
      <c r="A3067" s="7">
        <v>0.72501393333368469</v>
      </c>
      <c r="B3067">
        <f t="shared" si="141"/>
        <v>110.87520900000527</v>
      </c>
      <c r="C3067">
        <f t="shared" ca="1" si="142"/>
        <v>113.77526473334001</v>
      </c>
      <c r="D3067" s="55">
        <f t="shared" ca="1" si="143"/>
        <v>0.72501393333368469</v>
      </c>
    </row>
    <row r="3068" spans="1:4" x14ac:dyDescent="0.2">
      <c r="A3068" s="7">
        <v>-0.16133299141074531</v>
      </c>
      <c r="B3068">
        <f t="shared" si="141"/>
        <v>97.58000512883882</v>
      </c>
      <c r="C3068">
        <f t="shared" ca="1" si="142"/>
        <v>97.25733914601733</v>
      </c>
      <c r="D3068" s="55">
        <f t="shared" ca="1" si="143"/>
        <v>-0.16133299141074531</v>
      </c>
    </row>
    <row r="3069" spans="1:4" x14ac:dyDescent="0.2">
      <c r="A3069" s="7">
        <v>-0.16456397133879364</v>
      </c>
      <c r="B3069">
        <f t="shared" si="141"/>
        <v>97.531540429918095</v>
      </c>
      <c r="C3069">
        <f t="shared" ca="1" si="142"/>
        <v>93.911133060464635</v>
      </c>
      <c r="D3069" s="55">
        <f t="shared" ca="1" si="143"/>
        <v>-0.16456397133879364</v>
      </c>
    </row>
    <row r="3070" spans="1:4" x14ac:dyDescent="0.2">
      <c r="A3070" s="7">
        <v>-1.5677824194426648</v>
      </c>
      <c r="B3070">
        <f t="shared" si="141"/>
        <v>76.483263708360028</v>
      </c>
      <c r="C3070">
        <f t="shared" ca="1" si="142"/>
        <v>52.966527416720055</v>
      </c>
      <c r="D3070" s="55">
        <f t="shared" ca="1" si="143"/>
        <v>-1.5677824194426648</v>
      </c>
    </row>
    <row r="3071" spans="1:4" x14ac:dyDescent="0.2">
      <c r="A3071" s="7">
        <v>0.34415393201925326</v>
      </c>
      <c r="B3071">
        <f t="shared" si="141"/>
        <v>105.1623089802888</v>
      </c>
      <c r="C3071">
        <f t="shared" ca="1" si="142"/>
        <v>105.50646291230805</v>
      </c>
      <c r="D3071" s="55">
        <f t="shared" ca="1" si="143"/>
        <v>0.34415393201925326</v>
      </c>
    </row>
    <row r="3072" spans="1:4" x14ac:dyDescent="0.2">
      <c r="A3072" s="7">
        <v>-0.50461949285818264</v>
      </c>
      <c r="B3072">
        <f t="shared" si="141"/>
        <v>92.43070760712726</v>
      </c>
      <c r="C3072">
        <f t="shared" ca="1" si="142"/>
        <v>79.310600792814512</v>
      </c>
      <c r="D3072" s="55">
        <f t="shared" ca="1" si="143"/>
        <v>-0.50461949285818264</v>
      </c>
    </row>
    <row r="3073" spans="1:4" x14ac:dyDescent="0.2">
      <c r="A3073" s="7">
        <v>-0.57014403864741325</v>
      </c>
      <c r="B3073">
        <f t="shared" si="141"/>
        <v>91.447839420288801</v>
      </c>
      <c r="C3073">
        <f t="shared" ca="1" si="142"/>
        <v>90.877695381641388</v>
      </c>
      <c r="D3073" s="55">
        <f t="shared" ca="1" si="143"/>
        <v>-0.57014403864741325</v>
      </c>
    </row>
    <row r="3074" spans="1:4" x14ac:dyDescent="0.2">
      <c r="A3074" s="7">
        <v>-1.5283603715943173</v>
      </c>
      <c r="B3074">
        <f t="shared" si="141"/>
        <v>77.074594426085241</v>
      </c>
      <c r="C3074">
        <f t="shared" ca="1" si="142"/>
        <v>61.790990710142069</v>
      </c>
      <c r="D3074" s="55">
        <f t="shared" ca="1" si="143"/>
        <v>-1.5283603715943173</v>
      </c>
    </row>
    <row r="3075" spans="1:4" x14ac:dyDescent="0.2">
      <c r="A3075" s="7">
        <v>-0.25418785298825242</v>
      </c>
      <c r="B3075">
        <f t="shared" si="141"/>
        <v>96.187182205176214</v>
      </c>
      <c r="C3075">
        <f t="shared" ca="1" si="142"/>
        <v>91.103425145411165</v>
      </c>
      <c r="D3075" s="55">
        <f t="shared" ca="1" si="143"/>
        <v>-0.25418785298825242</v>
      </c>
    </row>
    <row r="3076" spans="1:4" x14ac:dyDescent="0.2">
      <c r="A3076" s="7">
        <v>-0.3979880602855701</v>
      </c>
      <c r="B3076">
        <f t="shared" si="141"/>
        <v>94.030179095716449</v>
      </c>
      <c r="C3076">
        <f t="shared" ca="1" si="142"/>
        <v>91.244262673717458</v>
      </c>
      <c r="D3076" s="55">
        <f t="shared" ca="1" si="143"/>
        <v>-0.3979880602855701</v>
      </c>
    </row>
    <row r="3077" spans="1:4" x14ac:dyDescent="0.2">
      <c r="A3077" s="7">
        <v>0.79401843322557397</v>
      </c>
      <c r="B3077">
        <f t="shared" ref="B3077:B3140" si="144">(A3077*15)+100</f>
        <v>111.91027649838361</v>
      </c>
      <c r="C3077">
        <f t="shared" ref="C3077:C3140" ca="1" si="145">(A3077*RANDBETWEEN(15,45))+100</f>
        <v>115.08635023128591</v>
      </c>
      <c r="D3077" s="55">
        <f t="shared" ref="D3077:D3140" ca="1" si="146">IF(ABS(A3077&gt;2),A3077/RANDBETWEEN(2,4),A3077)</f>
        <v>0.79401843322557397</v>
      </c>
    </row>
    <row r="3078" spans="1:4" x14ac:dyDescent="0.2">
      <c r="A3078" s="7">
        <v>-1.0170970199396834</v>
      </c>
      <c r="B3078">
        <f t="shared" si="144"/>
        <v>84.743544700904749</v>
      </c>
      <c r="C3078">
        <f t="shared" ca="1" si="145"/>
        <v>76.606768541387282</v>
      </c>
      <c r="D3078" s="55">
        <f t="shared" ca="1" si="146"/>
        <v>-1.0170970199396834</v>
      </c>
    </row>
    <row r="3079" spans="1:4" x14ac:dyDescent="0.2">
      <c r="A3079" s="7">
        <v>0.19801746020675637</v>
      </c>
      <c r="B3079">
        <f t="shared" si="144"/>
        <v>102.97026190310135</v>
      </c>
      <c r="C3079">
        <f t="shared" ca="1" si="145"/>
        <v>104.5544015847554</v>
      </c>
      <c r="D3079" s="55">
        <f t="shared" ca="1" si="146"/>
        <v>0.19801746020675637</v>
      </c>
    </row>
    <row r="3080" spans="1:4" x14ac:dyDescent="0.2">
      <c r="A3080" s="7">
        <v>0.22043082026357297</v>
      </c>
      <c r="B3080">
        <f t="shared" si="144"/>
        <v>103.30646230395359</v>
      </c>
      <c r="C3080">
        <f t="shared" ca="1" si="145"/>
        <v>103.30646230395359</v>
      </c>
      <c r="D3080" s="55">
        <f t="shared" ca="1" si="146"/>
        <v>0.22043082026357297</v>
      </c>
    </row>
    <row r="3081" spans="1:4" x14ac:dyDescent="0.2">
      <c r="A3081" s="7">
        <v>0.28289264264458325</v>
      </c>
      <c r="B3081">
        <f t="shared" si="144"/>
        <v>104.24338963966875</v>
      </c>
      <c r="C3081">
        <f t="shared" ca="1" si="145"/>
        <v>110.46702777784958</v>
      </c>
      <c r="D3081" s="55">
        <f t="shared" ca="1" si="146"/>
        <v>0.28289264264458325</v>
      </c>
    </row>
    <row r="3082" spans="1:4" x14ac:dyDescent="0.2">
      <c r="A3082" s="7">
        <v>-0.52554241847246885</v>
      </c>
      <c r="B3082">
        <f t="shared" si="144"/>
        <v>92.116863722912967</v>
      </c>
      <c r="C3082">
        <f t="shared" ca="1" si="145"/>
        <v>83.182642608880997</v>
      </c>
      <c r="D3082" s="55">
        <f t="shared" ca="1" si="146"/>
        <v>-0.52554241847246885</v>
      </c>
    </row>
    <row r="3083" spans="1:4" x14ac:dyDescent="0.2">
      <c r="A3083" s="7">
        <v>-0.18918171917903237</v>
      </c>
      <c r="B3083">
        <f t="shared" si="144"/>
        <v>97.162274212314514</v>
      </c>
      <c r="C3083">
        <f t="shared" ca="1" si="145"/>
        <v>94.324548424629029</v>
      </c>
      <c r="D3083" s="55">
        <f t="shared" ca="1" si="146"/>
        <v>-0.18918171917903237</v>
      </c>
    </row>
    <row r="3084" spans="1:4" x14ac:dyDescent="0.2">
      <c r="A3084" s="7">
        <v>0.13641738405567594</v>
      </c>
      <c r="B3084">
        <f t="shared" si="144"/>
        <v>102.04626076083514</v>
      </c>
      <c r="C3084">
        <f t="shared" ca="1" si="145"/>
        <v>102.72834768111352</v>
      </c>
      <c r="D3084" s="55">
        <f t="shared" ca="1" si="146"/>
        <v>0.13641738405567594</v>
      </c>
    </row>
    <row r="3085" spans="1:4" x14ac:dyDescent="0.2">
      <c r="A3085" s="7">
        <v>-0.36703113437397406</v>
      </c>
      <c r="B3085">
        <f t="shared" si="144"/>
        <v>94.494532984390389</v>
      </c>
      <c r="C3085">
        <f t="shared" ca="1" si="145"/>
        <v>86.41984802816296</v>
      </c>
      <c r="D3085" s="55">
        <f t="shared" ca="1" si="146"/>
        <v>-0.36703113437397406</v>
      </c>
    </row>
    <row r="3086" spans="1:4" x14ac:dyDescent="0.2">
      <c r="A3086" s="7">
        <v>0.52949417295167223</v>
      </c>
      <c r="B3086">
        <f t="shared" si="144"/>
        <v>107.94241259427508</v>
      </c>
      <c r="C3086">
        <f t="shared" ca="1" si="145"/>
        <v>112.17836597788846</v>
      </c>
      <c r="D3086" s="55">
        <f t="shared" ca="1" si="146"/>
        <v>0.52949417295167223</v>
      </c>
    </row>
    <row r="3087" spans="1:4" x14ac:dyDescent="0.2">
      <c r="A3087" s="7">
        <v>0.3328443654027069</v>
      </c>
      <c r="B3087">
        <f t="shared" si="144"/>
        <v>104.9926654810406</v>
      </c>
      <c r="C3087">
        <f t="shared" ca="1" si="145"/>
        <v>106.32404294265143</v>
      </c>
      <c r="D3087" s="55">
        <f t="shared" ca="1" si="146"/>
        <v>0.3328443654027069</v>
      </c>
    </row>
    <row r="3088" spans="1:4" x14ac:dyDescent="0.2">
      <c r="A3088" s="7">
        <v>0.51474899009917863</v>
      </c>
      <c r="B3088">
        <f t="shared" si="144"/>
        <v>107.72123485148768</v>
      </c>
      <c r="C3088">
        <f t="shared" ca="1" si="145"/>
        <v>115.44246970297536</v>
      </c>
      <c r="D3088" s="55">
        <f t="shared" ca="1" si="146"/>
        <v>0.51474899009917863</v>
      </c>
    </row>
    <row r="3089" spans="1:4" x14ac:dyDescent="0.2">
      <c r="A3089" s="7">
        <v>-0.35948232834925875</v>
      </c>
      <c r="B3089">
        <f t="shared" si="144"/>
        <v>94.607765074761119</v>
      </c>
      <c r="C3089">
        <f t="shared" ca="1" si="145"/>
        <v>87.058636179426685</v>
      </c>
      <c r="D3089" s="55">
        <f t="shared" ca="1" si="146"/>
        <v>-0.35948232834925875</v>
      </c>
    </row>
    <row r="3090" spans="1:4" x14ac:dyDescent="0.2">
      <c r="A3090" s="7">
        <v>-1.387738848279696</v>
      </c>
      <c r="B3090">
        <f t="shared" si="144"/>
        <v>79.183917275804561</v>
      </c>
      <c r="C3090">
        <f t="shared" ca="1" si="145"/>
        <v>69.469745337846689</v>
      </c>
      <c r="D3090" s="55">
        <f t="shared" ca="1" si="146"/>
        <v>-1.387738848279696</v>
      </c>
    </row>
    <row r="3091" spans="1:4" x14ac:dyDescent="0.2">
      <c r="A3091" s="7">
        <v>-0.25388317226315849</v>
      </c>
      <c r="B3091">
        <f t="shared" si="144"/>
        <v>96.191752416052623</v>
      </c>
      <c r="C3091">
        <f t="shared" ca="1" si="145"/>
        <v>93.906803865684196</v>
      </c>
      <c r="D3091" s="55">
        <f t="shared" ca="1" si="146"/>
        <v>-0.25388317226315849</v>
      </c>
    </row>
    <row r="3092" spans="1:4" x14ac:dyDescent="0.2">
      <c r="A3092" s="7">
        <v>-0.47552930482197553</v>
      </c>
      <c r="B3092">
        <f t="shared" si="144"/>
        <v>92.867060427670367</v>
      </c>
      <c r="C3092">
        <f t="shared" ca="1" si="145"/>
        <v>88.587296684272587</v>
      </c>
      <c r="D3092" s="55">
        <f t="shared" ca="1" si="146"/>
        <v>-0.47552930482197553</v>
      </c>
    </row>
    <row r="3093" spans="1:4" x14ac:dyDescent="0.2">
      <c r="A3093" s="7">
        <v>-0.64865162130445242</v>
      </c>
      <c r="B3093">
        <f t="shared" si="144"/>
        <v>90.270225680433214</v>
      </c>
      <c r="C3093">
        <f t="shared" ca="1" si="145"/>
        <v>81.18910298217088</v>
      </c>
      <c r="D3093" s="55">
        <f t="shared" ca="1" si="146"/>
        <v>-0.64865162130445242</v>
      </c>
    </row>
    <row r="3094" spans="1:4" x14ac:dyDescent="0.2">
      <c r="A3094" s="7">
        <v>1.5373962014564313</v>
      </c>
      <c r="B3094">
        <f t="shared" si="144"/>
        <v>123.06094302184647</v>
      </c>
      <c r="C3094">
        <f t="shared" ca="1" si="145"/>
        <v>152.27147084951866</v>
      </c>
      <c r="D3094" s="55">
        <f t="shared" ca="1" si="146"/>
        <v>1.5373962014564313</v>
      </c>
    </row>
    <row r="3095" spans="1:4" x14ac:dyDescent="0.2">
      <c r="A3095" s="7">
        <v>-0.48504261940252036</v>
      </c>
      <c r="B3095">
        <f t="shared" si="144"/>
        <v>92.724360708962195</v>
      </c>
      <c r="C3095">
        <f t="shared" ca="1" si="145"/>
        <v>87.388891895534471</v>
      </c>
      <c r="D3095" s="55">
        <f t="shared" ca="1" si="146"/>
        <v>-0.48504261940252036</v>
      </c>
    </row>
    <row r="3096" spans="1:4" x14ac:dyDescent="0.2">
      <c r="A3096" s="7">
        <v>-0.1922649062180426</v>
      </c>
      <c r="B3096">
        <f t="shared" si="144"/>
        <v>97.116026406729361</v>
      </c>
      <c r="C3096">
        <f t="shared" ca="1" si="145"/>
        <v>93.078463376150467</v>
      </c>
      <c r="D3096" s="55">
        <f t="shared" ca="1" si="146"/>
        <v>-0.1922649062180426</v>
      </c>
    </row>
    <row r="3097" spans="1:4" x14ac:dyDescent="0.2">
      <c r="A3097" s="7">
        <v>-0.66132315623690374</v>
      </c>
      <c r="B3097">
        <f t="shared" si="144"/>
        <v>90.080152656446444</v>
      </c>
      <c r="C3097">
        <f t="shared" ca="1" si="145"/>
        <v>74.869720062997658</v>
      </c>
      <c r="D3097" s="55">
        <f t="shared" ca="1" si="146"/>
        <v>-0.66132315623690374</v>
      </c>
    </row>
    <row r="3098" spans="1:4" x14ac:dyDescent="0.2">
      <c r="A3098" s="7">
        <v>-0.30853811949782539</v>
      </c>
      <c r="B3098">
        <f t="shared" si="144"/>
        <v>95.371928207532619</v>
      </c>
      <c r="C3098">
        <f t="shared" ca="1" si="145"/>
        <v>93.520699490545667</v>
      </c>
      <c r="D3098" s="55">
        <f t="shared" ca="1" si="146"/>
        <v>-0.30853811949782539</v>
      </c>
    </row>
    <row r="3099" spans="1:4" x14ac:dyDescent="0.2">
      <c r="A3099" s="7">
        <v>-1.2489113032643218</v>
      </c>
      <c r="B3099">
        <f t="shared" si="144"/>
        <v>81.266330451035174</v>
      </c>
      <c r="C3099">
        <f t="shared" ca="1" si="145"/>
        <v>62.532660902070347</v>
      </c>
      <c r="D3099" s="55">
        <f t="shared" ca="1" si="146"/>
        <v>-1.2489113032643218</v>
      </c>
    </row>
    <row r="3100" spans="1:4" x14ac:dyDescent="0.2">
      <c r="A3100" s="7">
        <v>-3.1244417186826468</v>
      </c>
      <c r="B3100">
        <f t="shared" si="144"/>
        <v>53.133374219760299</v>
      </c>
      <c r="C3100">
        <f t="shared" ca="1" si="145"/>
        <v>34.386723907664418</v>
      </c>
      <c r="D3100" s="55">
        <f t="shared" ca="1" si="146"/>
        <v>-3.1244417186826468</v>
      </c>
    </row>
    <row r="3101" spans="1:4" x14ac:dyDescent="0.2">
      <c r="A3101" s="7">
        <v>1.891203282866627</v>
      </c>
      <c r="B3101">
        <f t="shared" si="144"/>
        <v>128.3680492429994</v>
      </c>
      <c r="C3101">
        <f t="shared" ca="1" si="145"/>
        <v>135.93286237446591</v>
      </c>
      <c r="D3101" s="55">
        <f t="shared" ca="1" si="146"/>
        <v>1.891203282866627</v>
      </c>
    </row>
    <row r="3102" spans="1:4" x14ac:dyDescent="0.2">
      <c r="A3102" s="7">
        <v>0.21265236682666</v>
      </c>
      <c r="B3102">
        <f t="shared" si="144"/>
        <v>103.1897855023999</v>
      </c>
      <c r="C3102">
        <f t="shared" ca="1" si="145"/>
        <v>106.16691863797314</v>
      </c>
      <c r="D3102" s="55">
        <f t="shared" ca="1" si="146"/>
        <v>0.21265236682666</v>
      </c>
    </row>
    <row r="3103" spans="1:4" x14ac:dyDescent="0.2">
      <c r="A3103" s="7">
        <v>0.42061628846568055</v>
      </c>
      <c r="B3103">
        <f t="shared" si="144"/>
        <v>106.30924432698521</v>
      </c>
      <c r="C3103">
        <f t="shared" ca="1" si="145"/>
        <v>111.77725607703906</v>
      </c>
      <c r="D3103" s="55">
        <f t="shared" ca="1" si="146"/>
        <v>0.42061628846568055</v>
      </c>
    </row>
    <row r="3104" spans="1:4" x14ac:dyDescent="0.2">
      <c r="A3104" s="7">
        <v>0.6416507858375553</v>
      </c>
      <c r="B3104">
        <f t="shared" si="144"/>
        <v>109.62476178756333</v>
      </c>
      <c r="C3104">
        <f t="shared" ca="1" si="145"/>
        <v>113.47466650258866</v>
      </c>
      <c r="D3104" s="55">
        <f t="shared" ca="1" si="146"/>
        <v>0.6416507858375553</v>
      </c>
    </row>
    <row r="3105" spans="1:4" x14ac:dyDescent="0.2">
      <c r="A3105" s="7">
        <v>1.5645264284103177</v>
      </c>
      <c r="B3105">
        <f t="shared" si="144"/>
        <v>123.46789642615477</v>
      </c>
      <c r="C3105">
        <f t="shared" ca="1" si="145"/>
        <v>129.72600213979604</v>
      </c>
      <c r="D3105" s="55">
        <f t="shared" ca="1" si="146"/>
        <v>1.5645264284103177</v>
      </c>
    </row>
    <row r="3106" spans="1:4" x14ac:dyDescent="0.2">
      <c r="A3106" s="7">
        <v>1.6996818885672837</v>
      </c>
      <c r="B3106">
        <f t="shared" si="144"/>
        <v>125.49522832850926</v>
      </c>
      <c r="C3106">
        <f t="shared" ca="1" si="145"/>
        <v>154.38982043415308</v>
      </c>
      <c r="D3106" s="55">
        <f t="shared" ca="1" si="146"/>
        <v>1.6996818885672837</v>
      </c>
    </row>
    <row r="3107" spans="1:4" x14ac:dyDescent="0.2">
      <c r="A3107" s="7">
        <v>-4.437083589436952E-2</v>
      </c>
      <c r="B3107">
        <f t="shared" si="144"/>
        <v>99.334437461584457</v>
      </c>
      <c r="C3107">
        <f t="shared" ca="1" si="145"/>
        <v>99.11258328211261</v>
      </c>
      <c r="D3107" s="55">
        <f t="shared" ca="1" si="146"/>
        <v>-4.437083589436952E-2</v>
      </c>
    </row>
    <row r="3108" spans="1:4" x14ac:dyDescent="0.2">
      <c r="A3108" s="7">
        <v>-1.3461931303027086</v>
      </c>
      <c r="B3108">
        <f t="shared" si="144"/>
        <v>79.807103045459371</v>
      </c>
      <c r="C3108">
        <f t="shared" ca="1" si="145"/>
        <v>66.345171742432285</v>
      </c>
      <c r="D3108" s="55">
        <f t="shared" ca="1" si="146"/>
        <v>-1.3461931303027086</v>
      </c>
    </row>
    <row r="3109" spans="1:4" x14ac:dyDescent="0.2">
      <c r="A3109" s="7">
        <v>1.0240341907774564</v>
      </c>
      <c r="B3109">
        <f t="shared" si="144"/>
        <v>115.36051286166185</v>
      </c>
      <c r="C3109">
        <f t="shared" ca="1" si="145"/>
        <v>128.67295734176878</v>
      </c>
      <c r="D3109" s="55">
        <f t="shared" ca="1" si="146"/>
        <v>1.0240341907774564</v>
      </c>
    </row>
    <row r="3110" spans="1:4" x14ac:dyDescent="0.2">
      <c r="A3110" s="7">
        <v>-1.6978083294816315</v>
      </c>
      <c r="B3110">
        <f t="shared" si="144"/>
        <v>74.532875057775527</v>
      </c>
      <c r="C3110">
        <f t="shared" ca="1" si="145"/>
        <v>50.763558445032686</v>
      </c>
      <c r="D3110" s="55">
        <f t="shared" ca="1" si="146"/>
        <v>-1.6978083294816315</v>
      </c>
    </row>
    <row r="3111" spans="1:4" x14ac:dyDescent="0.2">
      <c r="A3111" s="7">
        <v>-4.2789451981661841E-2</v>
      </c>
      <c r="B3111">
        <f t="shared" si="144"/>
        <v>99.358158220275072</v>
      </c>
      <c r="C3111">
        <f t="shared" ca="1" si="145"/>
        <v>98.545158632623497</v>
      </c>
      <c r="D3111" s="55">
        <f t="shared" ca="1" si="146"/>
        <v>-4.2789451981661841E-2</v>
      </c>
    </row>
    <row r="3112" spans="1:4" x14ac:dyDescent="0.2">
      <c r="A3112" s="7">
        <v>0.48165816224354785</v>
      </c>
      <c r="B3112">
        <f t="shared" si="144"/>
        <v>107.22487243365322</v>
      </c>
      <c r="C3112">
        <f t="shared" ca="1" si="145"/>
        <v>108.18818875814031</v>
      </c>
      <c r="D3112" s="55">
        <f t="shared" ca="1" si="146"/>
        <v>0.48165816224354785</v>
      </c>
    </row>
    <row r="3113" spans="1:4" x14ac:dyDescent="0.2">
      <c r="A3113" s="7">
        <v>-0.28930912776559126</v>
      </c>
      <c r="B3113">
        <f t="shared" si="144"/>
        <v>95.660363083516131</v>
      </c>
      <c r="C3113">
        <f t="shared" ca="1" si="145"/>
        <v>86.981089250548393</v>
      </c>
      <c r="D3113" s="55">
        <f t="shared" ca="1" si="146"/>
        <v>-0.28930912776559126</v>
      </c>
    </row>
    <row r="3114" spans="1:4" x14ac:dyDescent="0.2">
      <c r="A3114" s="7">
        <v>-0.25357849153806455</v>
      </c>
      <c r="B3114">
        <f t="shared" si="144"/>
        <v>96.196322626929032</v>
      </c>
      <c r="C3114">
        <f t="shared" ca="1" si="145"/>
        <v>94.42127318616258</v>
      </c>
      <c r="D3114" s="55">
        <f t="shared" ca="1" si="146"/>
        <v>-0.25357849153806455</v>
      </c>
    </row>
    <row r="3115" spans="1:4" x14ac:dyDescent="0.2">
      <c r="A3115" s="7">
        <v>-0.51739107220782898</v>
      </c>
      <c r="B3115">
        <f t="shared" si="144"/>
        <v>92.239133916882565</v>
      </c>
      <c r="C3115">
        <f t="shared" ca="1" si="145"/>
        <v>88.617396411427762</v>
      </c>
      <c r="D3115" s="55">
        <f t="shared" ca="1" si="146"/>
        <v>-0.51739107220782898</v>
      </c>
    </row>
    <row r="3116" spans="1:4" x14ac:dyDescent="0.2">
      <c r="A3116" s="7">
        <v>-1.1094334695371799</v>
      </c>
      <c r="B3116">
        <f t="shared" si="144"/>
        <v>83.358497956942301</v>
      </c>
      <c r="C3116">
        <f t="shared" ca="1" si="145"/>
        <v>66.716995913884602</v>
      </c>
      <c r="D3116" s="55">
        <f t="shared" ca="1" si="146"/>
        <v>-1.1094334695371799</v>
      </c>
    </row>
    <row r="3117" spans="1:4" x14ac:dyDescent="0.2">
      <c r="A3117" s="7">
        <v>0.78553284765803255</v>
      </c>
      <c r="B3117">
        <f t="shared" si="144"/>
        <v>111.78299271487049</v>
      </c>
      <c r="C3117">
        <f t="shared" ca="1" si="145"/>
        <v>133.7779124492954</v>
      </c>
      <c r="D3117" s="55">
        <f t="shared" ca="1" si="146"/>
        <v>0.78553284765803255</v>
      </c>
    </row>
    <row r="3118" spans="1:4" x14ac:dyDescent="0.2">
      <c r="A3118" s="7">
        <v>1.5759269444970414E-2</v>
      </c>
      <c r="B3118">
        <f t="shared" si="144"/>
        <v>100.23638904167456</v>
      </c>
      <c r="C3118">
        <f t="shared" ca="1" si="145"/>
        <v>100.52005589168402</v>
      </c>
      <c r="D3118" s="55">
        <f t="shared" ca="1" si="146"/>
        <v>1.5759269444970414E-2</v>
      </c>
    </row>
    <row r="3119" spans="1:4" x14ac:dyDescent="0.2">
      <c r="A3119" s="7">
        <v>-0.9895006769511383</v>
      </c>
      <c r="B3119">
        <f t="shared" si="144"/>
        <v>85.157489845732925</v>
      </c>
      <c r="C3119">
        <f t="shared" ca="1" si="145"/>
        <v>57.451470891101053</v>
      </c>
      <c r="D3119" s="55">
        <f t="shared" ca="1" si="146"/>
        <v>-0.9895006769511383</v>
      </c>
    </row>
    <row r="3120" spans="1:4" x14ac:dyDescent="0.2">
      <c r="A3120" s="7">
        <v>-0.14740408005309291</v>
      </c>
      <c r="B3120">
        <f t="shared" si="144"/>
        <v>97.788938799203606</v>
      </c>
      <c r="C3120">
        <f t="shared" ca="1" si="145"/>
        <v>93.661624557717005</v>
      </c>
      <c r="D3120" s="55">
        <f t="shared" ca="1" si="146"/>
        <v>-0.14740408005309291</v>
      </c>
    </row>
    <row r="3121" spans="1:4" x14ac:dyDescent="0.2">
      <c r="A3121" s="7">
        <v>0.571546934224898</v>
      </c>
      <c r="B3121">
        <f t="shared" si="144"/>
        <v>108.57320401337347</v>
      </c>
      <c r="C3121">
        <f t="shared" ca="1" si="145"/>
        <v>111.43093868449796</v>
      </c>
      <c r="D3121" s="55">
        <f t="shared" ca="1" si="146"/>
        <v>0.571546934224898</v>
      </c>
    </row>
    <row r="3122" spans="1:4" x14ac:dyDescent="0.2">
      <c r="A3122" s="7">
        <v>1.4752686183783226</v>
      </c>
      <c r="B3122">
        <f t="shared" si="144"/>
        <v>122.12902927567484</v>
      </c>
      <c r="C3122">
        <f t="shared" ca="1" si="145"/>
        <v>145.733327169728</v>
      </c>
      <c r="D3122" s="55">
        <f t="shared" ca="1" si="146"/>
        <v>1.4752686183783226</v>
      </c>
    </row>
    <row r="3123" spans="1:4" x14ac:dyDescent="0.2">
      <c r="A3123" s="7">
        <v>-0.44767148210667074</v>
      </c>
      <c r="B3123">
        <f t="shared" si="144"/>
        <v>93.284927768399939</v>
      </c>
      <c r="C3123">
        <f t="shared" ca="1" si="145"/>
        <v>82.988483679946512</v>
      </c>
      <c r="D3123" s="55">
        <f t="shared" ca="1" si="146"/>
        <v>-0.44767148210667074</v>
      </c>
    </row>
    <row r="3124" spans="1:4" x14ac:dyDescent="0.2">
      <c r="A3124" s="7">
        <v>-0.95145651357597671</v>
      </c>
      <c r="B3124">
        <f t="shared" si="144"/>
        <v>85.728152296360349</v>
      </c>
      <c r="C3124">
        <f t="shared" ca="1" si="145"/>
        <v>61.941739456960931</v>
      </c>
      <c r="D3124" s="55">
        <f t="shared" ca="1" si="146"/>
        <v>-0.95145651357597671</v>
      </c>
    </row>
    <row r="3125" spans="1:4" x14ac:dyDescent="0.2">
      <c r="A3125" s="7">
        <v>0.58634100241761189</v>
      </c>
      <c r="B3125">
        <f t="shared" si="144"/>
        <v>108.79511503626418</v>
      </c>
      <c r="C3125">
        <f t="shared" ca="1" si="145"/>
        <v>124.03998109912209</v>
      </c>
      <c r="D3125" s="55">
        <f t="shared" ca="1" si="146"/>
        <v>0.58634100241761189</v>
      </c>
    </row>
    <row r="3126" spans="1:4" x14ac:dyDescent="0.2">
      <c r="A3126" s="7">
        <v>0.91506308308453299</v>
      </c>
      <c r="B3126">
        <f t="shared" si="144"/>
        <v>113.72594624626799</v>
      </c>
      <c r="C3126">
        <f t="shared" ca="1" si="145"/>
        <v>125.62176632636692</v>
      </c>
      <c r="D3126" s="55">
        <f t="shared" ca="1" si="146"/>
        <v>0.91506308308453299</v>
      </c>
    </row>
    <row r="3127" spans="1:4" x14ac:dyDescent="0.2">
      <c r="A3127" s="7">
        <v>-0.22974518287810497</v>
      </c>
      <c r="B3127">
        <f t="shared" si="144"/>
        <v>96.553822256828425</v>
      </c>
      <c r="C3127">
        <f t="shared" ca="1" si="145"/>
        <v>96.553822256828425</v>
      </c>
      <c r="D3127" s="55">
        <f t="shared" ca="1" si="146"/>
        <v>-0.22974518287810497</v>
      </c>
    </row>
    <row r="3128" spans="1:4" x14ac:dyDescent="0.2">
      <c r="A3128" s="7">
        <v>6.7916516854893416E-3</v>
      </c>
      <c r="B3128">
        <f t="shared" si="144"/>
        <v>100.10187477528234</v>
      </c>
      <c r="C3128">
        <f t="shared" ca="1" si="145"/>
        <v>100.14262468539528</v>
      </c>
      <c r="D3128" s="55">
        <f t="shared" ca="1" si="146"/>
        <v>6.7916516854893416E-3</v>
      </c>
    </row>
    <row r="3129" spans="1:4" x14ac:dyDescent="0.2">
      <c r="A3129" s="7">
        <v>-1.8283299141330644</v>
      </c>
      <c r="B3129">
        <f t="shared" si="144"/>
        <v>72.575051288004033</v>
      </c>
      <c r="C3129">
        <f t="shared" ca="1" si="145"/>
        <v>39.665112833608873</v>
      </c>
      <c r="D3129" s="55">
        <f t="shared" ca="1" si="146"/>
        <v>-1.8283299141330644</v>
      </c>
    </row>
    <row r="3130" spans="1:4" x14ac:dyDescent="0.2">
      <c r="A3130" s="7">
        <v>-0.72787315730238333</v>
      </c>
      <c r="B3130">
        <f t="shared" si="144"/>
        <v>89.08190264046425</v>
      </c>
      <c r="C3130">
        <f t="shared" ca="1" si="145"/>
        <v>76.708058966323733</v>
      </c>
      <c r="D3130" s="55">
        <f t="shared" ca="1" si="146"/>
        <v>-0.72787315730238333</v>
      </c>
    </row>
    <row r="3131" spans="1:4" x14ac:dyDescent="0.2">
      <c r="A3131" s="7">
        <v>1.0022381502494682</v>
      </c>
      <c r="B3131">
        <f t="shared" si="144"/>
        <v>115.03357225374202</v>
      </c>
      <c r="C3131">
        <f t="shared" ca="1" si="145"/>
        <v>141.09176416022819</v>
      </c>
      <c r="D3131" s="55">
        <f t="shared" ca="1" si="146"/>
        <v>1.0022381502494682</v>
      </c>
    </row>
    <row r="3132" spans="1:4" x14ac:dyDescent="0.2">
      <c r="A3132" s="7">
        <v>0.1738408172968775</v>
      </c>
      <c r="B3132">
        <f t="shared" si="144"/>
        <v>102.60761225945316</v>
      </c>
      <c r="C3132">
        <f t="shared" ca="1" si="145"/>
        <v>103.30297552864067</v>
      </c>
      <c r="D3132" s="55">
        <f t="shared" ca="1" si="146"/>
        <v>0.1738408172968775</v>
      </c>
    </row>
    <row r="3133" spans="1:4" x14ac:dyDescent="0.2">
      <c r="A3133" s="7">
        <v>-0.64722598835942335</v>
      </c>
      <c r="B3133">
        <f t="shared" si="144"/>
        <v>90.29161017460865</v>
      </c>
      <c r="C3133">
        <f t="shared" ca="1" si="145"/>
        <v>84.466576279373839</v>
      </c>
      <c r="D3133" s="55">
        <f t="shared" ca="1" si="146"/>
        <v>-0.64722598835942335</v>
      </c>
    </row>
    <row r="3134" spans="1:4" x14ac:dyDescent="0.2">
      <c r="A3134" s="7">
        <v>0.48145579967240337</v>
      </c>
      <c r="B3134">
        <f t="shared" si="144"/>
        <v>107.22183699508605</v>
      </c>
      <c r="C3134">
        <f t="shared" ca="1" si="145"/>
        <v>120.70259938591335</v>
      </c>
      <c r="D3134" s="55">
        <f t="shared" ca="1" si="146"/>
        <v>0.48145579967240337</v>
      </c>
    </row>
    <row r="3135" spans="1:4" x14ac:dyDescent="0.2">
      <c r="A3135" s="7">
        <v>-0.92587015387834981</v>
      </c>
      <c r="B3135">
        <f t="shared" si="144"/>
        <v>86.111947691824753</v>
      </c>
      <c r="C3135">
        <f t="shared" ca="1" si="145"/>
        <v>63.891063998744357</v>
      </c>
      <c r="D3135" s="55">
        <f t="shared" ca="1" si="146"/>
        <v>-0.92587015387834981</v>
      </c>
    </row>
    <row r="3136" spans="1:4" x14ac:dyDescent="0.2">
      <c r="A3136" s="7">
        <v>-1.0262374416925013</v>
      </c>
      <c r="B3136">
        <f t="shared" si="144"/>
        <v>84.60643837461248</v>
      </c>
      <c r="C3136">
        <f t="shared" ca="1" si="145"/>
        <v>74.344063957687467</v>
      </c>
      <c r="D3136" s="55">
        <f t="shared" ca="1" si="146"/>
        <v>-1.0262374416925013</v>
      </c>
    </row>
    <row r="3137" spans="1:4" x14ac:dyDescent="0.2">
      <c r="A3137" s="7">
        <v>-0.78871835285099223</v>
      </c>
      <c r="B3137">
        <f t="shared" si="144"/>
        <v>88.169224707235117</v>
      </c>
      <c r="C3137">
        <f t="shared" ca="1" si="145"/>
        <v>66.873829180258326</v>
      </c>
      <c r="D3137" s="55">
        <f t="shared" ca="1" si="146"/>
        <v>-0.78871835285099223</v>
      </c>
    </row>
    <row r="3138" spans="1:4" x14ac:dyDescent="0.2">
      <c r="A3138" s="7">
        <v>0.92953541752649471</v>
      </c>
      <c r="B3138">
        <f t="shared" si="144"/>
        <v>113.94303126289742</v>
      </c>
      <c r="C3138">
        <f t="shared" ca="1" si="145"/>
        <v>126.95652710826835</v>
      </c>
      <c r="D3138" s="55">
        <f t="shared" ca="1" si="146"/>
        <v>0.92953541752649471</v>
      </c>
    </row>
    <row r="3139" spans="1:4" x14ac:dyDescent="0.2">
      <c r="A3139" s="7">
        <v>0.94264350991579704</v>
      </c>
      <c r="B3139">
        <f t="shared" si="144"/>
        <v>114.13965264873696</v>
      </c>
      <c r="C3139">
        <f t="shared" ca="1" si="145"/>
        <v>124.50873125781072</v>
      </c>
      <c r="D3139" s="55">
        <f t="shared" ca="1" si="146"/>
        <v>0.94264350991579704</v>
      </c>
    </row>
    <row r="3140" spans="1:4" x14ac:dyDescent="0.2">
      <c r="A3140" s="7">
        <v>9.4520373750128783E-2</v>
      </c>
      <c r="B3140">
        <f t="shared" si="144"/>
        <v>101.41780560625193</v>
      </c>
      <c r="C3140">
        <f t="shared" ca="1" si="145"/>
        <v>103.59177420250489</v>
      </c>
      <c r="D3140" s="55">
        <f t="shared" ca="1" si="146"/>
        <v>9.4520373750128783E-2</v>
      </c>
    </row>
    <row r="3141" spans="1:4" x14ac:dyDescent="0.2">
      <c r="A3141" s="7">
        <v>-0.46636728256999049</v>
      </c>
      <c r="B3141">
        <f t="shared" ref="B3141:B3204" si="147">(A3141*15)+100</f>
        <v>93.004490761450143</v>
      </c>
      <c r="C3141">
        <f t="shared" ref="C3141:C3204" ca="1" si="148">(A3141*RANDBETWEEN(15,45))+100</f>
        <v>82.278043262340361</v>
      </c>
      <c r="D3141" s="55">
        <f t="shared" ref="D3141:D3204" ca="1" si="149">IF(ABS(A3141&gt;2),A3141/RANDBETWEEN(2,4),A3141)</f>
        <v>-0.46636728256999049</v>
      </c>
    </row>
    <row r="3142" spans="1:4" x14ac:dyDescent="0.2">
      <c r="A3142" s="7">
        <v>-0.68971758082625456</v>
      </c>
      <c r="B3142">
        <f t="shared" si="147"/>
        <v>89.654236287606182</v>
      </c>
      <c r="C3142">
        <f t="shared" ca="1" si="148"/>
        <v>86.895365964301163</v>
      </c>
      <c r="D3142" s="55">
        <f t="shared" ca="1" si="149"/>
        <v>-0.68971758082625456</v>
      </c>
    </row>
    <row r="3143" spans="1:4" x14ac:dyDescent="0.2">
      <c r="A3143" s="7">
        <v>0.98735199571819976</v>
      </c>
      <c r="B3143">
        <f t="shared" si="147"/>
        <v>114.810279935773</v>
      </c>
      <c r="C3143">
        <f t="shared" ca="1" si="148"/>
        <v>134.55731985013699</v>
      </c>
      <c r="D3143" s="55">
        <f t="shared" ca="1" si="149"/>
        <v>0.98735199571819976</v>
      </c>
    </row>
    <row r="3144" spans="1:4" x14ac:dyDescent="0.2">
      <c r="A3144" s="7">
        <v>0.58990281104343012</v>
      </c>
      <c r="B3144">
        <f t="shared" si="147"/>
        <v>108.84854216565145</v>
      </c>
      <c r="C3144">
        <f t="shared" ca="1" si="148"/>
        <v>110.02834778773831</v>
      </c>
      <c r="D3144" s="55">
        <f t="shared" ca="1" si="149"/>
        <v>0.58990281104343012</v>
      </c>
    </row>
    <row r="3145" spans="1:4" x14ac:dyDescent="0.2">
      <c r="A3145" s="7">
        <v>1.3518706509785261</v>
      </c>
      <c r="B3145">
        <f t="shared" si="147"/>
        <v>120.27805976467789</v>
      </c>
      <c r="C3145">
        <f t="shared" ca="1" si="148"/>
        <v>128.38928367054905</v>
      </c>
      <c r="D3145" s="55">
        <f t="shared" ca="1" si="149"/>
        <v>1.3518706509785261</v>
      </c>
    </row>
    <row r="3146" spans="1:4" x14ac:dyDescent="0.2">
      <c r="A3146" s="7">
        <v>-4.5280330596142448E-2</v>
      </c>
      <c r="B3146">
        <f t="shared" si="147"/>
        <v>99.320795041057863</v>
      </c>
      <c r="C3146">
        <f t="shared" ca="1" si="148"/>
        <v>98.867991735096439</v>
      </c>
      <c r="D3146" s="55">
        <f t="shared" ca="1" si="149"/>
        <v>-4.5280330596142448E-2</v>
      </c>
    </row>
    <row r="3147" spans="1:4" x14ac:dyDescent="0.2">
      <c r="A3147" s="7">
        <v>2.7543137548491359</v>
      </c>
      <c r="B3147">
        <f t="shared" si="147"/>
        <v>141.31470632273704</v>
      </c>
      <c r="C3147">
        <f t="shared" ca="1" si="148"/>
        <v>204.66392268426716</v>
      </c>
      <c r="D3147" s="55">
        <f t="shared" ca="1" si="149"/>
        <v>0.68857843871228397</v>
      </c>
    </row>
    <row r="3148" spans="1:4" x14ac:dyDescent="0.2">
      <c r="A3148" s="7">
        <v>0.17567117538419552</v>
      </c>
      <c r="B3148">
        <f t="shared" si="147"/>
        <v>102.63506763076293</v>
      </c>
      <c r="C3148">
        <f t="shared" ca="1" si="148"/>
        <v>104.56745055998908</v>
      </c>
      <c r="D3148" s="55">
        <f t="shared" ca="1" si="149"/>
        <v>0.17567117538419552</v>
      </c>
    </row>
    <row r="3149" spans="1:4" x14ac:dyDescent="0.2">
      <c r="A3149" s="7">
        <v>-0.38325651985360309</v>
      </c>
      <c r="B3149">
        <f t="shared" si="147"/>
        <v>94.251152202195954</v>
      </c>
      <c r="C3149">
        <f t="shared" ca="1" si="148"/>
        <v>89.268817444099113</v>
      </c>
      <c r="D3149" s="55">
        <f t="shared" ca="1" si="149"/>
        <v>-0.38325651985360309</v>
      </c>
    </row>
    <row r="3150" spans="1:4" x14ac:dyDescent="0.2">
      <c r="A3150" s="7">
        <v>-0.51594838623714168</v>
      </c>
      <c r="B3150">
        <f t="shared" si="147"/>
        <v>92.260774206442875</v>
      </c>
      <c r="C3150">
        <f t="shared" ca="1" si="148"/>
        <v>81.941806481700041</v>
      </c>
      <c r="D3150" s="55">
        <f t="shared" ca="1" si="149"/>
        <v>-0.51594838623714168</v>
      </c>
    </row>
    <row r="3151" spans="1:4" x14ac:dyDescent="0.2">
      <c r="A3151" s="7">
        <v>0.2581123226264026</v>
      </c>
      <c r="B3151">
        <f t="shared" si="147"/>
        <v>103.87168483939604</v>
      </c>
      <c r="C3151">
        <f t="shared" ca="1" si="148"/>
        <v>110.3244929050561</v>
      </c>
      <c r="D3151" s="55">
        <f t="shared" ca="1" si="149"/>
        <v>0.2581123226264026</v>
      </c>
    </row>
    <row r="3152" spans="1:4" x14ac:dyDescent="0.2">
      <c r="A3152" s="7">
        <v>-1.1869883564941119</v>
      </c>
      <c r="B3152">
        <f t="shared" si="147"/>
        <v>82.195174652588321</v>
      </c>
      <c r="C3152">
        <f t="shared" ca="1" si="148"/>
        <v>53.707454096729634</v>
      </c>
      <c r="D3152" s="55">
        <f t="shared" ca="1" si="149"/>
        <v>-1.1869883564941119</v>
      </c>
    </row>
    <row r="3153" spans="1:4" x14ac:dyDescent="0.2">
      <c r="A3153" s="7">
        <v>0.76062747211835813</v>
      </c>
      <c r="B3153">
        <f t="shared" si="147"/>
        <v>111.40941208177537</v>
      </c>
      <c r="C3153">
        <f t="shared" ca="1" si="148"/>
        <v>117.49443185872224</v>
      </c>
      <c r="D3153" s="55">
        <f t="shared" ca="1" si="149"/>
        <v>0.76062747211835813</v>
      </c>
    </row>
    <row r="3154" spans="1:4" x14ac:dyDescent="0.2">
      <c r="A3154" s="7">
        <v>0.38289726944640279</v>
      </c>
      <c r="B3154">
        <f t="shared" si="147"/>
        <v>105.74345904169604</v>
      </c>
      <c r="C3154">
        <f t="shared" ca="1" si="148"/>
        <v>111.10402081394568</v>
      </c>
      <c r="D3154" s="55">
        <f t="shared" ca="1" si="149"/>
        <v>0.38289726944640279</v>
      </c>
    </row>
    <row r="3155" spans="1:4" x14ac:dyDescent="0.2">
      <c r="A3155" s="7">
        <v>-0.11877773431479</v>
      </c>
      <c r="B3155">
        <f t="shared" si="147"/>
        <v>98.21833398527815</v>
      </c>
      <c r="C3155">
        <f t="shared" ca="1" si="148"/>
        <v>95.96155703329714</v>
      </c>
      <c r="D3155" s="55">
        <f t="shared" ca="1" si="149"/>
        <v>-0.11877773431479</v>
      </c>
    </row>
    <row r="3156" spans="1:4" x14ac:dyDescent="0.2">
      <c r="A3156" s="7">
        <v>1.803482518880628</v>
      </c>
      <c r="B3156">
        <f t="shared" si="147"/>
        <v>127.05223778320942</v>
      </c>
      <c r="C3156">
        <f t="shared" ca="1" si="148"/>
        <v>181.15671334962826</v>
      </c>
      <c r="D3156" s="55">
        <f t="shared" ca="1" si="149"/>
        <v>1.803482518880628</v>
      </c>
    </row>
    <row r="3157" spans="1:4" x14ac:dyDescent="0.2">
      <c r="A3157" s="7">
        <v>0.58928321777784731</v>
      </c>
      <c r="B3157">
        <f t="shared" si="147"/>
        <v>108.83924826666771</v>
      </c>
      <c r="C3157">
        <f t="shared" ca="1" si="148"/>
        <v>115.32136366222403</v>
      </c>
      <c r="D3157" s="55">
        <f t="shared" ca="1" si="149"/>
        <v>0.58928321777784731</v>
      </c>
    </row>
    <row r="3158" spans="1:4" x14ac:dyDescent="0.2">
      <c r="A3158" s="7">
        <v>-0.20609377315849997</v>
      </c>
      <c r="B3158">
        <f t="shared" si="147"/>
        <v>96.9085934026225</v>
      </c>
      <c r="C3158">
        <f t="shared" ca="1" si="148"/>
        <v>90.931873981026001</v>
      </c>
      <c r="D3158" s="55">
        <f t="shared" ca="1" si="149"/>
        <v>-0.20609377315849997</v>
      </c>
    </row>
    <row r="3159" spans="1:4" x14ac:dyDescent="0.2">
      <c r="A3159" s="7">
        <v>-0.37437757782754488</v>
      </c>
      <c r="B3159">
        <f t="shared" si="147"/>
        <v>94.384336332586827</v>
      </c>
      <c r="C3159">
        <f t="shared" ca="1" si="148"/>
        <v>91.014938132138923</v>
      </c>
      <c r="D3159" s="55">
        <f t="shared" ca="1" si="149"/>
        <v>-0.37437757782754488</v>
      </c>
    </row>
    <row r="3160" spans="1:4" x14ac:dyDescent="0.2">
      <c r="A3160" s="7">
        <v>0.57160946198564488</v>
      </c>
      <c r="B3160">
        <f t="shared" si="147"/>
        <v>108.57414192978467</v>
      </c>
      <c r="C3160">
        <f t="shared" ca="1" si="148"/>
        <v>124.57920686538273</v>
      </c>
      <c r="D3160" s="55">
        <f t="shared" ca="1" si="149"/>
        <v>0.57160946198564488</v>
      </c>
    </row>
    <row r="3161" spans="1:4" x14ac:dyDescent="0.2">
      <c r="A3161" s="7">
        <v>-0.56426188166369684</v>
      </c>
      <c r="B3161">
        <f t="shared" si="147"/>
        <v>91.536071775044547</v>
      </c>
      <c r="C3161">
        <f t="shared" ca="1" si="148"/>
        <v>76.86526285178843</v>
      </c>
      <c r="D3161" s="55">
        <f t="shared" ca="1" si="149"/>
        <v>-0.56426188166369684</v>
      </c>
    </row>
    <row r="3162" spans="1:4" x14ac:dyDescent="0.2">
      <c r="A3162" s="7">
        <v>0.35125822250847705</v>
      </c>
      <c r="B3162">
        <f t="shared" si="147"/>
        <v>105.26887333762716</v>
      </c>
      <c r="C3162">
        <f t="shared" ca="1" si="148"/>
        <v>105.62013156013563</v>
      </c>
      <c r="D3162" s="55">
        <f t="shared" ca="1" si="149"/>
        <v>0.35125822250847705</v>
      </c>
    </row>
    <row r="3163" spans="1:4" x14ac:dyDescent="0.2">
      <c r="A3163" s="7">
        <v>-1.0458234100951813</v>
      </c>
      <c r="B3163">
        <f t="shared" si="147"/>
        <v>84.31264884857228</v>
      </c>
      <c r="C3163">
        <f t="shared" ca="1" si="148"/>
        <v>84.31264884857228</v>
      </c>
      <c r="D3163" s="55">
        <f t="shared" ca="1" si="149"/>
        <v>-1.0458234100951813</v>
      </c>
    </row>
    <row r="3164" spans="1:4" x14ac:dyDescent="0.2">
      <c r="A3164" s="7">
        <v>-0.15697196431574412</v>
      </c>
      <c r="B3164">
        <f t="shared" si="147"/>
        <v>97.645420535263838</v>
      </c>
      <c r="C3164">
        <f t="shared" ca="1" si="148"/>
        <v>92.936261605791515</v>
      </c>
      <c r="D3164" s="55">
        <f t="shared" ca="1" si="149"/>
        <v>-0.15697196431574412</v>
      </c>
    </row>
    <row r="3165" spans="1:4" x14ac:dyDescent="0.2">
      <c r="A3165" s="7">
        <v>-0.49431491788709536</v>
      </c>
      <c r="B3165">
        <f t="shared" si="147"/>
        <v>92.58527623169357</v>
      </c>
      <c r="C3165">
        <f t="shared" ca="1" si="148"/>
        <v>79.238773448741995</v>
      </c>
      <c r="D3165" s="55">
        <f t="shared" ca="1" si="149"/>
        <v>-0.49431491788709536</v>
      </c>
    </row>
    <row r="3166" spans="1:4" x14ac:dyDescent="0.2">
      <c r="A3166" s="7">
        <v>-0.58945943237631582</v>
      </c>
      <c r="B3166">
        <f t="shared" si="147"/>
        <v>91.158108514355263</v>
      </c>
      <c r="C3166">
        <f t="shared" ca="1" si="148"/>
        <v>90.568649081978947</v>
      </c>
      <c r="D3166" s="55">
        <f t="shared" ca="1" si="149"/>
        <v>-0.58945943237631582</v>
      </c>
    </row>
    <row r="3167" spans="1:4" x14ac:dyDescent="0.2">
      <c r="A3167" s="7">
        <v>0.21526375348912552</v>
      </c>
      <c r="B3167">
        <f t="shared" si="147"/>
        <v>103.22895630233688</v>
      </c>
      <c r="C3167">
        <f t="shared" ca="1" si="148"/>
        <v>105.16633008373901</v>
      </c>
      <c r="D3167" s="55">
        <f t="shared" ca="1" si="149"/>
        <v>0.21526375348912552</v>
      </c>
    </row>
    <row r="3168" spans="1:4" x14ac:dyDescent="0.2">
      <c r="A3168" s="7">
        <v>0.77524646258098073</v>
      </c>
      <c r="B3168">
        <f t="shared" si="147"/>
        <v>111.62869693871471</v>
      </c>
      <c r="C3168">
        <f t="shared" ca="1" si="148"/>
        <v>113.17918986387667</v>
      </c>
      <c r="D3168" s="55">
        <f t="shared" ca="1" si="149"/>
        <v>0.77524646258098073</v>
      </c>
    </row>
    <row r="3169" spans="1:4" x14ac:dyDescent="0.2">
      <c r="A3169" s="7">
        <v>0.34936647352878936</v>
      </c>
      <c r="B3169">
        <f t="shared" si="147"/>
        <v>105.24049710293184</v>
      </c>
      <c r="C3169">
        <f t="shared" ca="1" si="148"/>
        <v>106.98732947057579</v>
      </c>
      <c r="D3169" s="55">
        <f t="shared" ca="1" si="149"/>
        <v>0.34936647352878936</v>
      </c>
    </row>
    <row r="3170" spans="1:4" x14ac:dyDescent="0.2">
      <c r="A3170" s="7">
        <v>-0.79427991295233369</v>
      </c>
      <c r="B3170">
        <f t="shared" si="147"/>
        <v>88.085801305714995</v>
      </c>
      <c r="C3170">
        <f t="shared" ca="1" si="148"/>
        <v>69.023083394858986</v>
      </c>
      <c r="D3170" s="55">
        <f t="shared" ca="1" si="149"/>
        <v>-0.79427991295233369</v>
      </c>
    </row>
    <row r="3171" spans="1:4" x14ac:dyDescent="0.2">
      <c r="A3171" s="7">
        <v>0.17408069652447011</v>
      </c>
      <c r="B3171">
        <f t="shared" si="147"/>
        <v>102.61121044786705</v>
      </c>
      <c r="C3171">
        <f t="shared" ca="1" si="148"/>
        <v>104.87425950268516</v>
      </c>
      <c r="D3171" s="55">
        <f t="shared" ca="1" si="149"/>
        <v>0.17408069652447011</v>
      </c>
    </row>
    <row r="3172" spans="1:4" x14ac:dyDescent="0.2">
      <c r="A3172" s="7">
        <v>1.0127564564754721</v>
      </c>
      <c r="B3172">
        <f t="shared" si="147"/>
        <v>115.19134684713208</v>
      </c>
      <c r="C3172">
        <f t="shared" ca="1" si="148"/>
        <v>131.39545015073963</v>
      </c>
      <c r="D3172" s="55">
        <f t="shared" ca="1" si="149"/>
        <v>1.0127564564754721</v>
      </c>
    </row>
    <row r="3173" spans="1:4" x14ac:dyDescent="0.2">
      <c r="A3173" s="7">
        <v>-1.8806713342200965</v>
      </c>
      <c r="B3173">
        <f t="shared" si="147"/>
        <v>71.789929986698553</v>
      </c>
      <c r="C3173">
        <f t="shared" ca="1" si="148"/>
        <v>17.250461294315755</v>
      </c>
      <c r="D3173" s="55">
        <f t="shared" ca="1" si="149"/>
        <v>-1.8806713342200965</v>
      </c>
    </row>
    <row r="3174" spans="1:4" x14ac:dyDescent="0.2">
      <c r="A3174" s="7">
        <v>-0.38757434595027007</v>
      </c>
      <c r="B3174">
        <f t="shared" si="147"/>
        <v>94.186384810745949</v>
      </c>
      <c r="C3174">
        <f t="shared" ca="1" si="148"/>
        <v>87.985195275541628</v>
      </c>
      <c r="D3174" s="55">
        <f t="shared" ca="1" si="149"/>
        <v>-0.38757434595027007</v>
      </c>
    </row>
    <row r="3175" spans="1:4" x14ac:dyDescent="0.2">
      <c r="A3175" s="7">
        <v>-0.19928847905248404</v>
      </c>
      <c r="B3175">
        <f t="shared" si="147"/>
        <v>97.010672814212739</v>
      </c>
      <c r="C3175">
        <f t="shared" ca="1" si="148"/>
        <v>92.227749316953123</v>
      </c>
      <c r="D3175" s="55">
        <f t="shared" ca="1" si="149"/>
        <v>-0.19928847905248404</v>
      </c>
    </row>
    <row r="3176" spans="1:4" x14ac:dyDescent="0.2">
      <c r="A3176" s="7">
        <v>-1.6068725017248653</v>
      </c>
      <c r="B3176">
        <f t="shared" si="147"/>
        <v>75.896912474127021</v>
      </c>
      <c r="C3176">
        <f t="shared" ca="1" si="148"/>
        <v>55.007569951703772</v>
      </c>
      <c r="D3176" s="55">
        <f t="shared" ca="1" si="149"/>
        <v>-1.6068725017248653</v>
      </c>
    </row>
    <row r="3177" spans="1:4" x14ac:dyDescent="0.2">
      <c r="A3177" s="7">
        <v>-0.61705463849648368</v>
      </c>
      <c r="B3177">
        <f t="shared" si="147"/>
        <v>90.744180422552745</v>
      </c>
      <c r="C3177">
        <f t="shared" ca="1" si="148"/>
        <v>80.254251568112522</v>
      </c>
      <c r="D3177" s="55">
        <f t="shared" ca="1" si="149"/>
        <v>-0.61705463849648368</v>
      </c>
    </row>
    <row r="3178" spans="1:4" x14ac:dyDescent="0.2">
      <c r="A3178" s="7">
        <v>-0.38915459299460053</v>
      </c>
      <c r="B3178">
        <f t="shared" si="147"/>
        <v>94.162681105080992</v>
      </c>
      <c r="C3178">
        <f t="shared" ca="1" si="148"/>
        <v>82.488043315242976</v>
      </c>
      <c r="D3178" s="55">
        <f t="shared" ca="1" si="149"/>
        <v>-0.38915459299460053</v>
      </c>
    </row>
    <row r="3179" spans="1:4" x14ac:dyDescent="0.2">
      <c r="A3179" s="7">
        <v>0.25976646611525211</v>
      </c>
      <c r="B3179">
        <f t="shared" si="147"/>
        <v>103.89649699172878</v>
      </c>
      <c r="C3179">
        <f t="shared" ca="1" si="148"/>
        <v>106.4941616528813</v>
      </c>
      <c r="D3179" s="55">
        <f t="shared" ca="1" si="149"/>
        <v>0.25976646611525211</v>
      </c>
    </row>
    <row r="3180" spans="1:4" x14ac:dyDescent="0.2">
      <c r="A3180" s="7">
        <v>1.0282224138791207</v>
      </c>
      <c r="B3180">
        <f t="shared" si="147"/>
        <v>115.42333620818681</v>
      </c>
      <c r="C3180">
        <f t="shared" ca="1" si="148"/>
        <v>144.21356379680219</v>
      </c>
      <c r="D3180" s="55">
        <f t="shared" ca="1" si="149"/>
        <v>1.0282224138791207</v>
      </c>
    </row>
    <row r="3181" spans="1:4" x14ac:dyDescent="0.2">
      <c r="A3181" s="7">
        <v>0.34262825465702917</v>
      </c>
      <c r="B3181">
        <f t="shared" si="147"/>
        <v>105.13942381985544</v>
      </c>
      <c r="C3181">
        <f t="shared" ca="1" si="148"/>
        <v>111.99198891299602</v>
      </c>
      <c r="D3181" s="55">
        <f t="shared" ca="1" si="149"/>
        <v>0.34262825465702917</v>
      </c>
    </row>
    <row r="3182" spans="1:4" x14ac:dyDescent="0.2">
      <c r="A3182" s="7">
        <v>0.41294697439298034</v>
      </c>
      <c r="B3182">
        <f t="shared" si="147"/>
        <v>106.19420461589471</v>
      </c>
      <c r="C3182">
        <f t="shared" ca="1" si="148"/>
        <v>111.14956830861047</v>
      </c>
      <c r="D3182" s="55">
        <f t="shared" ca="1" si="149"/>
        <v>0.41294697439298034</v>
      </c>
    </row>
    <row r="3183" spans="1:4" x14ac:dyDescent="0.2">
      <c r="A3183" s="7">
        <v>0.24262362785520963</v>
      </c>
      <c r="B3183">
        <f t="shared" si="147"/>
        <v>103.63935441782814</v>
      </c>
      <c r="C3183">
        <f t="shared" ca="1" si="148"/>
        <v>108.73445060278755</v>
      </c>
      <c r="D3183" s="55">
        <f t="shared" ca="1" si="149"/>
        <v>0.24262362785520963</v>
      </c>
    </row>
    <row r="3184" spans="1:4" x14ac:dyDescent="0.2">
      <c r="A3184" s="7">
        <v>-5.8422529036761262E-2</v>
      </c>
      <c r="B3184">
        <f t="shared" si="147"/>
        <v>99.123662064448581</v>
      </c>
      <c r="C3184">
        <f t="shared" ca="1" si="148"/>
        <v>99.006817006375059</v>
      </c>
      <c r="D3184" s="55">
        <f t="shared" ca="1" si="149"/>
        <v>-5.8422529036761262E-2</v>
      </c>
    </row>
    <row r="3185" spans="1:4" x14ac:dyDescent="0.2">
      <c r="A3185" s="7">
        <v>3.0806404538452625</v>
      </c>
      <c r="B3185">
        <f t="shared" si="147"/>
        <v>146.20960680767894</v>
      </c>
      <c r="C3185">
        <f t="shared" ca="1" si="148"/>
        <v>167.77408998459578</v>
      </c>
      <c r="D3185" s="55">
        <f t="shared" ca="1" si="149"/>
        <v>1.5403202269226313</v>
      </c>
    </row>
    <row r="3186" spans="1:4" x14ac:dyDescent="0.2">
      <c r="A3186" s="7">
        <v>0.37209474612609483</v>
      </c>
      <c r="B3186">
        <f t="shared" si="147"/>
        <v>105.58142119189142</v>
      </c>
      <c r="C3186">
        <f t="shared" ca="1" si="148"/>
        <v>110.41865289153066</v>
      </c>
      <c r="D3186" s="55">
        <f t="shared" ca="1" si="149"/>
        <v>0.37209474612609483</v>
      </c>
    </row>
    <row r="3187" spans="1:4" x14ac:dyDescent="0.2">
      <c r="A3187" s="7">
        <v>-2.4524342734366655</v>
      </c>
      <c r="B3187">
        <f t="shared" si="147"/>
        <v>63.213485898450017</v>
      </c>
      <c r="C3187">
        <f t="shared" ca="1" si="148"/>
        <v>-10.359542304649949</v>
      </c>
      <c r="D3187" s="55">
        <f t="shared" ca="1" si="149"/>
        <v>-2.4524342734366655</v>
      </c>
    </row>
    <row r="3188" spans="1:4" x14ac:dyDescent="0.2">
      <c r="A3188" s="7">
        <v>-0.69708448791061528</v>
      </c>
      <c r="B3188">
        <f t="shared" si="147"/>
        <v>89.543732681340771</v>
      </c>
      <c r="C3188">
        <f t="shared" ca="1" si="148"/>
        <v>81.178718826413387</v>
      </c>
      <c r="D3188" s="55">
        <f t="shared" ca="1" si="149"/>
        <v>-0.69708448791061528</v>
      </c>
    </row>
    <row r="3189" spans="1:4" x14ac:dyDescent="0.2">
      <c r="A3189" s="7">
        <v>-2.9362854547798634</v>
      </c>
      <c r="B3189">
        <f t="shared" si="147"/>
        <v>55.95571817830205</v>
      </c>
      <c r="C3189">
        <f t="shared" ca="1" si="148"/>
        <v>-23.323989100754261</v>
      </c>
      <c r="D3189" s="55">
        <f t="shared" ca="1" si="149"/>
        <v>-2.9362854547798634</v>
      </c>
    </row>
    <row r="3190" spans="1:4" x14ac:dyDescent="0.2">
      <c r="A3190" s="7">
        <v>1.3605767890112475</v>
      </c>
      <c r="B3190">
        <f t="shared" si="147"/>
        <v>120.40865183516871</v>
      </c>
      <c r="C3190">
        <f t="shared" ca="1" si="148"/>
        <v>124.49038220220245</v>
      </c>
      <c r="D3190" s="55">
        <f t="shared" ca="1" si="149"/>
        <v>1.3605767890112475</v>
      </c>
    </row>
    <row r="3191" spans="1:4" x14ac:dyDescent="0.2">
      <c r="A3191" s="7">
        <v>0.69346469899755903</v>
      </c>
      <c r="B3191">
        <f t="shared" si="147"/>
        <v>110.40197048496339</v>
      </c>
      <c r="C3191">
        <f t="shared" ca="1" si="148"/>
        <v>115.2562233779463</v>
      </c>
      <c r="D3191" s="55">
        <f t="shared" ca="1" si="149"/>
        <v>0.69346469899755903</v>
      </c>
    </row>
    <row r="3192" spans="1:4" x14ac:dyDescent="0.2">
      <c r="A3192" s="7">
        <v>1.5539444575551897</v>
      </c>
      <c r="B3192">
        <f t="shared" si="147"/>
        <v>123.30916686332785</v>
      </c>
      <c r="C3192">
        <f t="shared" ca="1" si="148"/>
        <v>157.49594492954202</v>
      </c>
      <c r="D3192" s="55">
        <f t="shared" ca="1" si="149"/>
        <v>1.5539444575551897</v>
      </c>
    </row>
    <row r="3193" spans="1:4" x14ac:dyDescent="0.2">
      <c r="A3193" s="7">
        <v>1.4136139725451358</v>
      </c>
      <c r="B3193">
        <f t="shared" si="147"/>
        <v>121.20420958817704</v>
      </c>
      <c r="C3193">
        <f t="shared" ca="1" si="148"/>
        <v>133.92673534108326</v>
      </c>
      <c r="D3193" s="55">
        <f t="shared" ca="1" si="149"/>
        <v>1.4136139725451358</v>
      </c>
    </row>
    <row r="3194" spans="1:4" x14ac:dyDescent="0.2">
      <c r="A3194" s="7">
        <v>0.39730480239086319</v>
      </c>
      <c r="B3194">
        <f t="shared" si="147"/>
        <v>105.95957203586295</v>
      </c>
      <c r="C3194">
        <f t="shared" ca="1" si="148"/>
        <v>114.70027768846194</v>
      </c>
      <c r="D3194" s="55">
        <f t="shared" ca="1" si="149"/>
        <v>0.39730480239086319</v>
      </c>
    </row>
    <row r="3195" spans="1:4" x14ac:dyDescent="0.2">
      <c r="A3195" s="7">
        <v>2.0704374037450179</v>
      </c>
      <c r="B3195">
        <f t="shared" si="147"/>
        <v>131.05656105617527</v>
      </c>
      <c r="C3195">
        <f t="shared" ca="1" si="148"/>
        <v>193.16968316852581</v>
      </c>
      <c r="D3195" s="55">
        <f t="shared" ca="1" si="149"/>
        <v>0.51760935093625449</v>
      </c>
    </row>
    <row r="3196" spans="1:4" x14ac:dyDescent="0.2">
      <c r="A3196" s="7">
        <v>-0.80232439358951524</v>
      </c>
      <c r="B3196">
        <f t="shared" si="147"/>
        <v>87.965134096157271</v>
      </c>
      <c r="C3196">
        <f t="shared" ca="1" si="148"/>
        <v>83.15118773462018</v>
      </c>
      <c r="D3196" s="55">
        <f t="shared" ca="1" si="149"/>
        <v>-0.80232439358951524</v>
      </c>
    </row>
    <row r="3197" spans="1:4" x14ac:dyDescent="0.2">
      <c r="A3197" s="7">
        <v>-0.38459120332845487</v>
      </c>
      <c r="B3197">
        <f t="shared" si="147"/>
        <v>94.231131950073177</v>
      </c>
      <c r="C3197">
        <f t="shared" ca="1" si="148"/>
        <v>90.000628713460173</v>
      </c>
      <c r="D3197" s="55">
        <f t="shared" ca="1" si="149"/>
        <v>-0.38459120332845487</v>
      </c>
    </row>
    <row r="3198" spans="1:4" x14ac:dyDescent="0.2">
      <c r="A3198" s="7">
        <v>2.4430846679024398</v>
      </c>
      <c r="B3198">
        <f t="shared" si="147"/>
        <v>136.6462700185366</v>
      </c>
      <c r="C3198">
        <f t="shared" ca="1" si="148"/>
        <v>146.41860869014636</v>
      </c>
      <c r="D3198" s="55">
        <f t="shared" ca="1" si="149"/>
        <v>1.2215423339512199</v>
      </c>
    </row>
    <row r="3199" spans="1:4" x14ac:dyDescent="0.2">
      <c r="A3199" s="7">
        <v>0.3093759914918337</v>
      </c>
      <c r="B3199">
        <f t="shared" si="147"/>
        <v>104.64063987237751</v>
      </c>
      <c r="C3199">
        <f t="shared" ca="1" si="148"/>
        <v>109.90003172773868</v>
      </c>
      <c r="D3199" s="55">
        <f t="shared" ca="1" si="149"/>
        <v>0.3093759914918337</v>
      </c>
    </row>
    <row r="3200" spans="1:4" x14ac:dyDescent="0.2">
      <c r="A3200" s="7">
        <v>-0.66826601141656283</v>
      </c>
      <c r="B3200">
        <f t="shared" si="147"/>
        <v>89.976009828751558</v>
      </c>
      <c r="C3200">
        <f t="shared" ca="1" si="148"/>
        <v>77.947221623253427</v>
      </c>
      <c r="D3200" s="55">
        <f t="shared" ca="1" si="149"/>
        <v>-0.66826601141656283</v>
      </c>
    </row>
    <row r="3201" spans="1:4" x14ac:dyDescent="0.2">
      <c r="A3201" s="7">
        <v>-1.5642399375792593</v>
      </c>
      <c r="B3201">
        <f t="shared" si="147"/>
        <v>76.536400936311111</v>
      </c>
      <c r="C3201">
        <f t="shared" ca="1" si="148"/>
        <v>48.380082059884444</v>
      </c>
      <c r="D3201" s="55">
        <f t="shared" ca="1" si="149"/>
        <v>-1.5642399375792593</v>
      </c>
    </row>
    <row r="3202" spans="1:4" x14ac:dyDescent="0.2">
      <c r="A3202" s="7">
        <v>0.27932856028201059</v>
      </c>
      <c r="B3202">
        <f t="shared" si="147"/>
        <v>104.18992840423016</v>
      </c>
      <c r="C3202">
        <f t="shared" ca="1" si="148"/>
        <v>105.02791408507619</v>
      </c>
      <c r="D3202" s="55">
        <f t="shared" ca="1" si="149"/>
        <v>0.27932856028201059</v>
      </c>
    </row>
    <row r="3203" spans="1:4" x14ac:dyDescent="0.2">
      <c r="A3203" s="7">
        <v>-0.42982264858437702</v>
      </c>
      <c r="B3203">
        <f t="shared" si="147"/>
        <v>93.552660271234345</v>
      </c>
      <c r="C3203">
        <f t="shared" ca="1" si="148"/>
        <v>81.087803462287411</v>
      </c>
      <c r="D3203" s="55">
        <f t="shared" ca="1" si="149"/>
        <v>-0.42982264858437702</v>
      </c>
    </row>
    <row r="3204" spans="1:4" x14ac:dyDescent="0.2">
      <c r="A3204" s="7">
        <v>1.088333192456048</v>
      </c>
      <c r="B3204">
        <f t="shared" si="147"/>
        <v>116.32499788684072</v>
      </c>
      <c r="C3204">
        <f t="shared" ca="1" si="148"/>
        <v>138.09166173596168</v>
      </c>
      <c r="D3204" s="55">
        <f t="shared" ca="1" si="149"/>
        <v>1.088333192456048</v>
      </c>
    </row>
    <row r="3205" spans="1:4" x14ac:dyDescent="0.2">
      <c r="A3205" s="7">
        <v>1.1408815225877333</v>
      </c>
      <c r="B3205">
        <f t="shared" ref="B3205:B3268" si="150">(A3205*15)+100</f>
        <v>117.113222838816</v>
      </c>
      <c r="C3205">
        <f t="shared" ref="C3205:C3268" ca="1" si="151">(A3205*RANDBETWEEN(15,45))+100</f>
        <v>126.24027501951787</v>
      </c>
      <c r="D3205" s="55">
        <f t="shared" ref="D3205:D3268" ca="1" si="152">IF(ABS(A3205&gt;2),A3205/RANDBETWEEN(2,4),A3205)</f>
        <v>1.1408815225877333</v>
      </c>
    </row>
    <row r="3206" spans="1:4" x14ac:dyDescent="0.2">
      <c r="A3206" s="7">
        <v>-0.87228045231313445</v>
      </c>
      <c r="B3206">
        <f t="shared" si="150"/>
        <v>86.915793215302983</v>
      </c>
      <c r="C3206">
        <f t="shared" ca="1" si="151"/>
        <v>61.619660098222084</v>
      </c>
      <c r="D3206" s="55">
        <f t="shared" ca="1" si="152"/>
        <v>-0.87228045231313445</v>
      </c>
    </row>
    <row r="3207" spans="1:4" x14ac:dyDescent="0.2">
      <c r="A3207" s="7">
        <v>-2.6103589334525168</v>
      </c>
      <c r="B3207">
        <f t="shared" si="150"/>
        <v>60.844615998212248</v>
      </c>
      <c r="C3207">
        <f t="shared" ca="1" si="151"/>
        <v>-17.466152005363256</v>
      </c>
      <c r="D3207" s="55">
        <f t="shared" ca="1" si="152"/>
        <v>-2.6103589334525168</v>
      </c>
    </row>
    <row r="3208" spans="1:4" x14ac:dyDescent="0.2">
      <c r="A3208" s="7">
        <v>-2.496126398909837</v>
      </c>
      <c r="B3208">
        <f t="shared" si="150"/>
        <v>62.558104016352445</v>
      </c>
      <c r="C3208">
        <f t="shared" ca="1" si="151"/>
        <v>22.620081633795053</v>
      </c>
      <c r="D3208" s="55">
        <f t="shared" ca="1" si="152"/>
        <v>-2.496126398909837</v>
      </c>
    </row>
    <row r="3209" spans="1:4" x14ac:dyDescent="0.2">
      <c r="A3209" s="7">
        <v>4.1202383727068081E-2</v>
      </c>
      <c r="B3209">
        <f t="shared" si="150"/>
        <v>100.61803575590602</v>
      </c>
      <c r="C3209">
        <f t="shared" ca="1" si="151"/>
        <v>100.94765482572257</v>
      </c>
      <c r="D3209" s="55">
        <f t="shared" ca="1" si="152"/>
        <v>4.1202383727068081E-2</v>
      </c>
    </row>
    <row r="3210" spans="1:4" x14ac:dyDescent="0.2">
      <c r="A3210" s="7">
        <v>0.49480831876280718</v>
      </c>
      <c r="B3210">
        <f t="shared" si="150"/>
        <v>107.42212478144211</v>
      </c>
      <c r="C3210">
        <f t="shared" ca="1" si="151"/>
        <v>119.79233275051229</v>
      </c>
      <c r="D3210" s="55">
        <f t="shared" ca="1" si="152"/>
        <v>0.49480831876280718</v>
      </c>
    </row>
    <row r="3211" spans="1:4" x14ac:dyDescent="0.2">
      <c r="A3211" s="7">
        <v>0.38838152249809355</v>
      </c>
      <c r="B3211">
        <f t="shared" si="150"/>
        <v>105.8257228374714</v>
      </c>
      <c r="C3211">
        <f t="shared" ca="1" si="151"/>
        <v>116.70040546741802</v>
      </c>
      <c r="D3211" s="55">
        <f t="shared" ca="1" si="152"/>
        <v>0.38838152249809355</v>
      </c>
    </row>
    <row r="3212" spans="1:4" x14ac:dyDescent="0.2">
      <c r="A3212" s="7">
        <v>0.22874019123264588</v>
      </c>
      <c r="B3212">
        <f t="shared" si="150"/>
        <v>103.43110286848969</v>
      </c>
      <c r="C3212">
        <f t="shared" ca="1" si="151"/>
        <v>108.4633870756079</v>
      </c>
      <c r="D3212" s="55">
        <f t="shared" ca="1" si="152"/>
        <v>0.22874019123264588</v>
      </c>
    </row>
    <row r="3213" spans="1:4" x14ac:dyDescent="0.2">
      <c r="A3213" s="7">
        <v>1.4943179849069566</v>
      </c>
      <c r="B3213">
        <f t="shared" si="150"/>
        <v>122.41476977360435</v>
      </c>
      <c r="C3213">
        <f t="shared" ca="1" si="151"/>
        <v>150.80681148683652</v>
      </c>
      <c r="D3213" s="55">
        <f t="shared" ca="1" si="152"/>
        <v>1.4943179849069566</v>
      </c>
    </row>
    <row r="3214" spans="1:4" x14ac:dyDescent="0.2">
      <c r="A3214" s="7">
        <v>0.68769622885156423</v>
      </c>
      <c r="B3214">
        <f t="shared" si="150"/>
        <v>110.31544343277346</v>
      </c>
      <c r="C3214">
        <f t="shared" ca="1" si="151"/>
        <v>124.75706423865631</v>
      </c>
      <c r="D3214" s="55">
        <f t="shared" ca="1" si="152"/>
        <v>0.68769622885156423</v>
      </c>
    </row>
    <row r="3215" spans="1:4" x14ac:dyDescent="0.2">
      <c r="A3215" s="7">
        <v>-8.4463636085274629E-2</v>
      </c>
      <c r="B3215">
        <f t="shared" si="150"/>
        <v>98.733045458720881</v>
      </c>
      <c r="C3215">
        <f t="shared" ca="1" si="151"/>
        <v>97.719481825697585</v>
      </c>
      <c r="D3215" s="55">
        <f t="shared" ca="1" si="152"/>
        <v>-8.4463636085274629E-2</v>
      </c>
    </row>
    <row r="3216" spans="1:4" x14ac:dyDescent="0.2">
      <c r="A3216" s="7">
        <v>0.99839326139772311</v>
      </c>
      <c r="B3216">
        <f t="shared" si="150"/>
        <v>114.97589892096585</v>
      </c>
      <c r="C3216">
        <f t="shared" ca="1" si="151"/>
        <v>132.94697762612486</v>
      </c>
      <c r="D3216" s="55">
        <f t="shared" ca="1" si="152"/>
        <v>0.99839326139772311</v>
      </c>
    </row>
    <row r="3217" spans="1:4" x14ac:dyDescent="0.2">
      <c r="A3217" s="7">
        <v>1.5944442566251382</v>
      </c>
      <c r="B3217">
        <f t="shared" si="150"/>
        <v>123.91666384937707</v>
      </c>
      <c r="C3217">
        <f t="shared" ca="1" si="151"/>
        <v>157.39999323850498</v>
      </c>
      <c r="D3217" s="55">
        <f t="shared" ca="1" si="152"/>
        <v>1.5944442566251382</v>
      </c>
    </row>
    <row r="3218" spans="1:4" x14ac:dyDescent="0.2">
      <c r="A3218" s="7">
        <v>0.21771256797364913</v>
      </c>
      <c r="B3218">
        <f t="shared" si="150"/>
        <v>103.26568851960474</v>
      </c>
      <c r="C3218">
        <f t="shared" ca="1" si="151"/>
        <v>106.09595190326218</v>
      </c>
      <c r="D3218" s="55">
        <f t="shared" ca="1" si="152"/>
        <v>0.21771256797364913</v>
      </c>
    </row>
    <row r="3219" spans="1:4" x14ac:dyDescent="0.2">
      <c r="A3219" s="7">
        <v>0.91753690867335536</v>
      </c>
      <c r="B3219">
        <f t="shared" si="150"/>
        <v>113.76305363010033</v>
      </c>
      <c r="C3219">
        <f t="shared" ca="1" si="151"/>
        <v>133.94886562091415</v>
      </c>
      <c r="D3219" s="55">
        <f t="shared" ca="1" si="152"/>
        <v>0.91753690867335536</v>
      </c>
    </row>
    <row r="3220" spans="1:4" x14ac:dyDescent="0.2">
      <c r="A3220" s="7">
        <v>-0.49702066462486982</v>
      </c>
      <c r="B3220">
        <f t="shared" si="150"/>
        <v>92.544690030626953</v>
      </c>
      <c r="C3220">
        <f t="shared" ca="1" si="151"/>
        <v>91.053628036752343</v>
      </c>
      <c r="D3220" s="55">
        <f t="shared" ca="1" si="152"/>
        <v>-0.49702066462486982</v>
      </c>
    </row>
    <row r="3221" spans="1:4" x14ac:dyDescent="0.2">
      <c r="A3221" s="7">
        <v>-0.74072431743843481</v>
      </c>
      <c r="B3221">
        <f t="shared" si="150"/>
        <v>88.889135238423478</v>
      </c>
      <c r="C3221">
        <f t="shared" ca="1" si="151"/>
        <v>71.852475937339477</v>
      </c>
      <c r="D3221" s="55">
        <f t="shared" ca="1" si="152"/>
        <v>-0.74072431743843481</v>
      </c>
    </row>
    <row r="3222" spans="1:4" x14ac:dyDescent="0.2">
      <c r="A3222" s="7">
        <v>-1.7888669390231371</v>
      </c>
      <c r="B3222">
        <f t="shared" si="150"/>
        <v>73.166995914652944</v>
      </c>
      <c r="C3222">
        <f t="shared" ca="1" si="151"/>
        <v>21.289854682981968</v>
      </c>
      <c r="D3222" s="55">
        <f t="shared" ca="1" si="152"/>
        <v>-1.7888669390231371</v>
      </c>
    </row>
    <row r="3223" spans="1:4" x14ac:dyDescent="0.2">
      <c r="A3223" s="7">
        <v>0.83693976193899289</v>
      </c>
      <c r="B3223">
        <f t="shared" si="150"/>
        <v>112.55409642908489</v>
      </c>
      <c r="C3223">
        <f t="shared" ca="1" si="151"/>
        <v>125.10819285816979</v>
      </c>
      <c r="D3223" s="55">
        <f t="shared" ca="1" si="152"/>
        <v>0.83693976193899289</v>
      </c>
    </row>
    <row r="3224" spans="1:4" x14ac:dyDescent="0.2">
      <c r="A3224" s="7">
        <v>6.4910636865533888E-2</v>
      </c>
      <c r="B3224">
        <f t="shared" si="150"/>
        <v>100.97365955298301</v>
      </c>
      <c r="C3224">
        <f t="shared" ca="1" si="151"/>
        <v>100.97365955298301</v>
      </c>
      <c r="D3224" s="55">
        <f t="shared" ca="1" si="152"/>
        <v>6.4910636865533888E-2</v>
      </c>
    </row>
    <row r="3225" spans="1:4" x14ac:dyDescent="0.2">
      <c r="A3225" s="7">
        <v>-0.20093352759431582</v>
      </c>
      <c r="B3225">
        <f t="shared" si="150"/>
        <v>96.985997086085263</v>
      </c>
      <c r="C3225">
        <f t="shared" ca="1" si="151"/>
        <v>94.976661810142105</v>
      </c>
      <c r="D3225" s="55">
        <f t="shared" ca="1" si="152"/>
        <v>-0.20093352759431582</v>
      </c>
    </row>
    <row r="3226" spans="1:4" x14ac:dyDescent="0.2">
      <c r="A3226" s="7">
        <v>-0.68240296968724579</v>
      </c>
      <c r="B3226">
        <f t="shared" si="150"/>
        <v>89.763955454691313</v>
      </c>
      <c r="C3226">
        <f t="shared" ca="1" si="151"/>
        <v>69.974269333761185</v>
      </c>
      <c r="D3226" s="55">
        <f t="shared" ca="1" si="152"/>
        <v>-0.68240296968724579</v>
      </c>
    </row>
    <row r="3227" spans="1:4" x14ac:dyDescent="0.2">
      <c r="A3227" s="7">
        <v>0.25521785573801026</v>
      </c>
      <c r="B3227">
        <f t="shared" si="150"/>
        <v>103.82826783607015</v>
      </c>
      <c r="C3227">
        <f t="shared" ca="1" si="151"/>
        <v>110.71914994099643</v>
      </c>
      <c r="D3227" s="55">
        <f t="shared" ca="1" si="152"/>
        <v>0.25521785573801026</v>
      </c>
    </row>
    <row r="3228" spans="1:4" x14ac:dyDescent="0.2">
      <c r="A3228" s="7">
        <v>-0.40547774915467016</v>
      </c>
      <c r="B3228">
        <f t="shared" si="150"/>
        <v>93.917833762679948</v>
      </c>
      <c r="C3228">
        <f t="shared" ca="1" si="151"/>
        <v>88.646623023669235</v>
      </c>
      <c r="D3228" s="55">
        <f t="shared" ca="1" si="152"/>
        <v>-0.40547774915467016</v>
      </c>
    </row>
    <row r="3229" spans="1:4" x14ac:dyDescent="0.2">
      <c r="A3229" s="7">
        <v>-9.3457401817431673E-2</v>
      </c>
      <c r="B3229">
        <f t="shared" si="150"/>
        <v>98.598138972738525</v>
      </c>
      <c r="C3229">
        <f t="shared" ca="1" si="151"/>
        <v>96.542076132755028</v>
      </c>
      <c r="D3229" s="55">
        <f t="shared" ca="1" si="152"/>
        <v>-9.3457401817431673E-2</v>
      </c>
    </row>
    <row r="3230" spans="1:4" x14ac:dyDescent="0.2">
      <c r="A3230" s="7">
        <v>0.74754439083335456</v>
      </c>
      <c r="B3230">
        <f t="shared" si="150"/>
        <v>111.21316586250032</v>
      </c>
      <c r="C3230">
        <f t="shared" ca="1" si="151"/>
        <v>111.96071025333367</v>
      </c>
      <c r="D3230" s="55">
        <f t="shared" ca="1" si="152"/>
        <v>0.74754439083335456</v>
      </c>
    </row>
    <row r="3231" spans="1:4" x14ac:dyDescent="0.2">
      <c r="A3231" s="7">
        <v>0.34791582947946154</v>
      </c>
      <c r="B3231">
        <f t="shared" si="150"/>
        <v>105.21873744219192</v>
      </c>
      <c r="C3231">
        <f t="shared" ca="1" si="151"/>
        <v>112.17705403178115</v>
      </c>
      <c r="D3231" s="55">
        <f t="shared" ca="1" si="152"/>
        <v>0.34791582947946154</v>
      </c>
    </row>
    <row r="3232" spans="1:4" x14ac:dyDescent="0.2">
      <c r="A3232" s="7">
        <v>-1.5086970961419865</v>
      </c>
      <c r="B3232">
        <f t="shared" si="150"/>
        <v>77.369543557870202</v>
      </c>
      <c r="C3232">
        <f t="shared" ca="1" si="151"/>
        <v>36.634721962036565</v>
      </c>
      <c r="D3232" s="55">
        <f t="shared" ca="1" si="152"/>
        <v>-1.5086970961419865</v>
      </c>
    </row>
    <row r="3233" spans="1:4" x14ac:dyDescent="0.2">
      <c r="A3233" s="7">
        <v>-2.0529023458948359</v>
      </c>
      <c r="B3233">
        <f t="shared" si="150"/>
        <v>69.206464811577462</v>
      </c>
      <c r="C3233">
        <f t="shared" ca="1" si="151"/>
        <v>54.83614839031361</v>
      </c>
      <c r="D3233" s="55">
        <f t="shared" ca="1" si="152"/>
        <v>-2.0529023458948359</v>
      </c>
    </row>
    <row r="3234" spans="1:4" x14ac:dyDescent="0.2">
      <c r="A3234" s="7">
        <v>0.95566747404518537</v>
      </c>
      <c r="B3234">
        <f t="shared" si="150"/>
        <v>114.33501211067778</v>
      </c>
      <c r="C3234">
        <f t="shared" ca="1" si="151"/>
        <v>132.4926941175363</v>
      </c>
      <c r="D3234" s="55">
        <f t="shared" ca="1" si="152"/>
        <v>0.95566747404518537</v>
      </c>
    </row>
    <row r="3235" spans="1:4" x14ac:dyDescent="0.2">
      <c r="A3235" s="7">
        <v>-0.84426801549852826</v>
      </c>
      <c r="B3235">
        <f t="shared" si="150"/>
        <v>87.335979767522076</v>
      </c>
      <c r="C3235">
        <f t="shared" ca="1" si="151"/>
        <v>85.64744373652502</v>
      </c>
      <c r="D3235" s="55">
        <f t="shared" ca="1" si="152"/>
        <v>-0.84426801549852826</v>
      </c>
    </row>
    <row r="3236" spans="1:4" x14ac:dyDescent="0.2">
      <c r="A3236" s="7">
        <v>1.7745969671523198</v>
      </c>
      <c r="B3236">
        <f t="shared" si="150"/>
        <v>126.6189545072848</v>
      </c>
      <c r="C3236">
        <f t="shared" ca="1" si="151"/>
        <v>174.53307262039743</v>
      </c>
      <c r="D3236" s="55">
        <f t="shared" ca="1" si="152"/>
        <v>1.7745969671523198</v>
      </c>
    </row>
    <row r="3237" spans="1:4" x14ac:dyDescent="0.2">
      <c r="A3237" s="7">
        <v>0.33969399737543426</v>
      </c>
      <c r="B3237">
        <f t="shared" si="150"/>
        <v>105.09540996063151</v>
      </c>
      <c r="C3237">
        <f t="shared" ca="1" si="151"/>
        <v>107.81296193963499</v>
      </c>
      <c r="D3237" s="55">
        <f t="shared" ca="1" si="152"/>
        <v>0.33969399737543426</v>
      </c>
    </row>
    <row r="3238" spans="1:4" x14ac:dyDescent="0.2">
      <c r="A3238" s="7">
        <v>-1.3075532478978857</v>
      </c>
      <c r="B3238">
        <f t="shared" si="150"/>
        <v>80.386701281531714</v>
      </c>
      <c r="C3238">
        <f t="shared" ca="1" si="151"/>
        <v>56.850742819369771</v>
      </c>
      <c r="D3238" s="55">
        <f t="shared" ca="1" si="152"/>
        <v>-1.3075532478978857</v>
      </c>
    </row>
    <row r="3239" spans="1:4" x14ac:dyDescent="0.2">
      <c r="A3239" s="7">
        <v>-0.58022351367981173</v>
      </c>
      <c r="B3239">
        <f t="shared" si="150"/>
        <v>91.296647294802824</v>
      </c>
      <c r="C3239">
        <f t="shared" ca="1" si="151"/>
        <v>82.593294589605648</v>
      </c>
      <c r="D3239" s="55">
        <f t="shared" ca="1" si="152"/>
        <v>-0.58022351367981173</v>
      </c>
    </row>
    <row r="3240" spans="1:4" x14ac:dyDescent="0.2">
      <c r="A3240" s="7">
        <v>0.78069206210784614</v>
      </c>
      <c r="B3240">
        <f t="shared" si="150"/>
        <v>111.71038093161769</v>
      </c>
      <c r="C3240">
        <f t="shared" ca="1" si="151"/>
        <v>131.22768248431385</v>
      </c>
      <c r="D3240" s="55">
        <f t="shared" ca="1" si="152"/>
        <v>0.78069206210784614</v>
      </c>
    </row>
    <row r="3241" spans="1:4" x14ac:dyDescent="0.2">
      <c r="A3241" s="7">
        <v>0.29273223844938911</v>
      </c>
      <c r="B3241">
        <f t="shared" si="150"/>
        <v>104.39098357674084</v>
      </c>
      <c r="C3241">
        <f t="shared" ca="1" si="151"/>
        <v>110.53836058417801</v>
      </c>
      <c r="D3241" s="55">
        <f t="shared" ca="1" si="152"/>
        <v>0.29273223844938911</v>
      </c>
    </row>
    <row r="3242" spans="1:4" x14ac:dyDescent="0.2">
      <c r="A3242" s="7">
        <v>0.24122527975123376</v>
      </c>
      <c r="B3242">
        <f t="shared" si="150"/>
        <v>103.61837919626851</v>
      </c>
      <c r="C3242">
        <f t="shared" ca="1" si="151"/>
        <v>105.30695615452714</v>
      </c>
      <c r="D3242" s="55">
        <f t="shared" ca="1" si="152"/>
        <v>0.24122527975123376</v>
      </c>
    </row>
    <row r="3243" spans="1:4" x14ac:dyDescent="0.2">
      <c r="A3243" s="7">
        <v>-0.34294998840778135</v>
      </c>
      <c r="B3243">
        <f t="shared" si="150"/>
        <v>94.85575017388328</v>
      </c>
      <c r="C3243">
        <f t="shared" ca="1" si="151"/>
        <v>85.939050475280965</v>
      </c>
      <c r="D3243" s="55">
        <f t="shared" ca="1" si="152"/>
        <v>-0.34294998840778135</v>
      </c>
    </row>
    <row r="3244" spans="1:4" x14ac:dyDescent="0.2">
      <c r="A3244" s="7">
        <v>-0.50076096158591099</v>
      </c>
      <c r="B3244">
        <f t="shared" si="150"/>
        <v>92.488585576211335</v>
      </c>
      <c r="C3244">
        <f t="shared" ca="1" si="151"/>
        <v>77.966517690219916</v>
      </c>
      <c r="D3244" s="55">
        <f t="shared" ca="1" si="152"/>
        <v>-0.50076096158591099</v>
      </c>
    </row>
    <row r="3245" spans="1:4" x14ac:dyDescent="0.2">
      <c r="A3245" s="7">
        <v>-1.3520616448658984</v>
      </c>
      <c r="B3245">
        <f t="shared" si="150"/>
        <v>79.719075327011524</v>
      </c>
      <c r="C3245">
        <f t="shared" ca="1" si="151"/>
        <v>54.029904074559454</v>
      </c>
      <c r="D3245" s="55">
        <f t="shared" ca="1" si="152"/>
        <v>-1.3520616448658984</v>
      </c>
    </row>
    <row r="3246" spans="1:4" x14ac:dyDescent="0.2">
      <c r="A3246" s="7">
        <v>-2.5779809220694005</v>
      </c>
      <c r="B3246">
        <f t="shared" si="150"/>
        <v>61.330286168958992</v>
      </c>
      <c r="C3246">
        <f t="shared" ca="1" si="151"/>
        <v>58.752305246889591</v>
      </c>
      <c r="D3246" s="55">
        <f t="shared" ca="1" si="152"/>
        <v>-2.5779809220694005</v>
      </c>
    </row>
    <row r="3247" spans="1:4" x14ac:dyDescent="0.2">
      <c r="A3247" s="7">
        <v>4.2846295400522649E-2</v>
      </c>
      <c r="B3247">
        <f t="shared" si="150"/>
        <v>100.64269443100784</v>
      </c>
      <c r="C3247">
        <f t="shared" ca="1" si="151"/>
        <v>100.64269443100784</v>
      </c>
      <c r="D3247" s="55">
        <f t="shared" ca="1" si="152"/>
        <v>4.2846295400522649E-2</v>
      </c>
    </row>
    <row r="3248" spans="1:4" x14ac:dyDescent="0.2">
      <c r="A3248" s="7">
        <v>0.52715904530487023</v>
      </c>
      <c r="B3248">
        <f t="shared" si="150"/>
        <v>107.90738567957305</v>
      </c>
      <c r="C3248">
        <f t="shared" ca="1" si="151"/>
        <v>110.01602186079253</v>
      </c>
      <c r="D3248" s="55">
        <f t="shared" ca="1" si="152"/>
        <v>0.52715904530487023</v>
      </c>
    </row>
    <row r="3249" spans="1:4" x14ac:dyDescent="0.2">
      <c r="A3249" s="7">
        <v>-2.5598274078220129</v>
      </c>
      <c r="B3249">
        <f t="shared" si="150"/>
        <v>61.602588882669806</v>
      </c>
      <c r="C3249">
        <f t="shared" ca="1" si="151"/>
        <v>18.085522949695587</v>
      </c>
      <c r="D3249" s="55">
        <f t="shared" ca="1" si="152"/>
        <v>-2.5598274078220129</v>
      </c>
    </row>
    <row r="3250" spans="1:4" x14ac:dyDescent="0.2">
      <c r="A3250" s="7">
        <v>-2.3363281798083335</v>
      </c>
      <c r="B3250">
        <f t="shared" si="150"/>
        <v>64.955077302874997</v>
      </c>
      <c r="C3250">
        <f t="shared" ca="1" si="151"/>
        <v>55.609764583641663</v>
      </c>
      <c r="D3250" s="55">
        <f t="shared" ca="1" si="152"/>
        <v>-2.3363281798083335</v>
      </c>
    </row>
    <row r="3251" spans="1:4" x14ac:dyDescent="0.2">
      <c r="A3251" s="7">
        <v>0.39306428334384691</v>
      </c>
      <c r="B3251">
        <f t="shared" si="150"/>
        <v>105.8959642501577</v>
      </c>
      <c r="C3251">
        <f t="shared" ca="1" si="151"/>
        <v>108.64741423356463</v>
      </c>
      <c r="D3251" s="55">
        <f t="shared" ca="1" si="152"/>
        <v>0.39306428334384691</v>
      </c>
    </row>
    <row r="3252" spans="1:4" x14ac:dyDescent="0.2">
      <c r="A3252" s="7">
        <v>0.4800085662282072</v>
      </c>
      <c r="B3252">
        <f t="shared" si="150"/>
        <v>107.20012849342311</v>
      </c>
      <c r="C3252">
        <f t="shared" ca="1" si="151"/>
        <v>107.68013705965132</v>
      </c>
      <c r="D3252" s="55">
        <f t="shared" ca="1" si="152"/>
        <v>0.4800085662282072</v>
      </c>
    </row>
    <row r="3253" spans="1:4" x14ac:dyDescent="0.2">
      <c r="A3253" s="7">
        <v>7.8956645666039549E-2</v>
      </c>
      <c r="B3253">
        <f t="shared" si="150"/>
        <v>101.18434968499059</v>
      </c>
      <c r="C3253">
        <f t="shared" ca="1" si="151"/>
        <v>101.65808955898683</v>
      </c>
      <c r="D3253" s="55">
        <f t="shared" ca="1" si="152"/>
        <v>7.8956645666039549E-2</v>
      </c>
    </row>
    <row r="3254" spans="1:4" x14ac:dyDescent="0.2">
      <c r="A3254" s="7">
        <v>-0.36427081795409322</v>
      </c>
      <c r="B3254">
        <f t="shared" si="150"/>
        <v>94.535937730688602</v>
      </c>
      <c r="C3254">
        <f t="shared" ca="1" si="151"/>
        <v>92.714583640918136</v>
      </c>
      <c r="D3254" s="55">
        <f t="shared" ca="1" si="152"/>
        <v>-0.36427081795409322</v>
      </c>
    </row>
    <row r="3255" spans="1:4" x14ac:dyDescent="0.2">
      <c r="A3255" s="7">
        <v>-2.1517371351365</v>
      </c>
      <c r="B3255">
        <f t="shared" si="150"/>
        <v>67.7239429729525</v>
      </c>
      <c r="C3255">
        <f t="shared" ca="1" si="151"/>
        <v>28.9926745404955</v>
      </c>
      <c r="D3255" s="55">
        <f t="shared" ca="1" si="152"/>
        <v>-2.1517371351365</v>
      </c>
    </row>
    <row r="3256" spans="1:4" x14ac:dyDescent="0.2">
      <c r="A3256" s="7">
        <v>-1.9961589714512229</v>
      </c>
      <c r="B3256">
        <f t="shared" si="150"/>
        <v>70.057615428231657</v>
      </c>
      <c r="C3256">
        <f t="shared" ca="1" si="151"/>
        <v>40.115230856463313</v>
      </c>
      <c r="D3256" s="55">
        <f t="shared" ca="1" si="152"/>
        <v>-1.9961589714512229</v>
      </c>
    </row>
    <row r="3257" spans="1:4" x14ac:dyDescent="0.2">
      <c r="A3257" s="7">
        <v>1.079865796782542</v>
      </c>
      <c r="B3257">
        <f t="shared" si="150"/>
        <v>116.19798695173813</v>
      </c>
      <c r="C3257">
        <f t="shared" ca="1" si="151"/>
        <v>116.19798695173813</v>
      </c>
      <c r="D3257" s="55">
        <f t="shared" ca="1" si="152"/>
        <v>1.079865796782542</v>
      </c>
    </row>
    <row r="3258" spans="1:4" x14ac:dyDescent="0.2">
      <c r="A3258" s="7">
        <v>-0.45510887503041886</v>
      </c>
      <c r="B3258">
        <f t="shared" si="150"/>
        <v>93.173366874543717</v>
      </c>
      <c r="C3258">
        <f t="shared" ca="1" si="151"/>
        <v>84.981407123996178</v>
      </c>
      <c r="D3258" s="55">
        <f t="shared" ca="1" si="152"/>
        <v>-0.45510887503041886</v>
      </c>
    </row>
    <row r="3259" spans="1:4" x14ac:dyDescent="0.2">
      <c r="A3259" s="7">
        <v>-1.1125803212053142</v>
      </c>
      <c r="B3259">
        <f t="shared" si="150"/>
        <v>83.311295181920286</v>
      </c>
      <c r="C3259">
        <f t="shared" ca="1" si="151"/>
        <v>49.933885545760859</v>
      </c>
      <c r="D3259" s="55">
        <f t="shared" ca="1" si="152"/>
        <v>-1.1125803212053142</v>
      </c>
    </row>
    <row r="3260" spans="1:4" x14ac:dyDescent="0.2">
      <c r="A3260" s="7">
        <v>-0.27290980142424814</v>
      </c>
      <c r="B3260">
        <f t="shared" si="150"/>
        <v>95.906352978636278</v>
      </c>
      <c r="C3260">
        <f t="shared" ca="1" si="151"/>
        <v>87.719058935908834</v>
      </c>
      <c r="D3260" s="55">
        <f t="shared" ca="1" si="152"/>
        <v>-0.27290980142424814</v>
      </c>
    </row>
    <row r="3261" spans="1:4" x14ac:dyDescent="0.2">
      <c r="A3261" s="7">
        <v>-1.2887790035165381</v>
      </c>
      <c r="B3261">
        <f t="shared" si="150"/>
        <v>80.668314947251929</v>
      </c>
      <c r="C3261">
        <f t="shared" ca="1" si="151"/>
        <v>80.668314947251929</v>
      </c>
      <c r="D3261" s="55">
        <f t="shared" ca="1" si="152"/>
        <v>-1.2887790035165381</v>
      </c>
    </row>
    <row r="3262" spans="1:4" x14ac:dyDescent="0.2">
      <c r="A3262" s="7">
        <v>-4.9585651140660048E-2</v>
      </c>
      <c r="B3262">
        <f t="shared" si="150"/>
        <v>99.256215232890099</v>
      </c>
      <c r="C3262">
        <f t="shared" ca="1" si="151"/>
        <v>98.115745256654918</v>
      </c>
      <c r="D3262" s="55">
        <f t="shared" ca="1" si="152"/>
        <v>-4.9585651140660048E-2</v>
      </c>
    </row>
    <row r="3263" spans="1:4" x14ac:dyDescent="0.2">
      <c r="A3263" s="7">
        <v>-0.96693383966339752</v>
      </c>
      <c r="B3263">
        <f t="shared" si="150"/>
        <v>85.495992405049037</v>
      </c>
      <c r="C3263">
        <f t="shared" ca="1" si="151"/>
        <v>61.322646413464099</v>
      </c>
      <c r="D3263" s="55">
        <f t="shared" ca="1" si="152"/>
        <v>-0.96693383966339752</v>
      </c>
    </row>
    <row r="3264" spans="1:4" x14ac:dyDescent="0.2">
      <c r="A3264" s="7">
        <v>-0.78673565440112725</v>
      </c>
      <c r="B3264">
        <f t="shared" si="150"/>
        <v>88.198965183983091</v>
      </c>
      <c r="C3264">
        <f t="shared" ca="1" si="151"/>
        <v>72.464252095960546</v>
      </c>
      <c r="D3264" s="55">
        <f t="shared" ca="1" si="152"/>
        <v>-0.78673565440112725</v>
      </c>
    </row>
    <row r="3265" spans="1:4" x14ac:dyDescent="0.2">
      <c r="A3265" s="7">
        <v>0.19986941879324149</v>
      </c>
      <c r="B3265">
        <f t="shared" si="150"/>
        <v>102.99804128189862</v>
      </c>
      <c r="C3265">
        <f t="shared" ca="1" si="151"/>
        <v>103.19791070069186</v>
      </c>
      <c r="D3265" s="55">
        <f t="shared" ca="1" si="152"/>
        <v>0.19986941879324149</v>
      </c>
    </row>
    <row r="3266" spans="1:4" x14ac:dyDescent="0.2">
      <c r="A3266" s="7">
        <v>0.70380906436184887</v>
      </c>
      <c r="B3266">
        <f t="shared" si="150"/>
        <v>110.55713596542773</v>
      </c>
      <c r="C3266">
        <f t="shared" ca="1" si="151"/>
        <v>118.29903567340807</v>
      </c>
      <c r="D3266" s="55">
        <f t="shared" ca="1" si="152"/>
        <v>0.70380906436184887</v>
      </c>
    </row>
    <row r="3267" spans="1:4" x14ac:dyDescent="0.2">
      <c r="A3267" s="7">
        <v>-0.57533952713129111</v>
      </c>
      <c r="B3267">
        <f t="shared" si="150"/>
        <v>91.369907093030633</v>
      </c>
      <c r="C3267">
        <f t="shared" ca="1" si="151"/>
        <v>76.986418914748356</v>
      </c>
      <c r="D3267" s="55">
        <f t="shared" ca="1" si="152"/>
        <v>-0.57533952713129111</v>
      </c>
    </row>
    <row r="3268" spans="1:4" x14ac:dyDescent="0.2">
      <c r="A3268" s="7">
        <v>-1.5847945178393275E-3</v>
      </c>
      <c r="B3268">
        <f t="shared" si="150"/>
        <v>99.97622808223241</v>
      </c>
      <c r="C3268">
        <f t="shared" ca="1" si="151"/>
        <v>99.971473698678892</v>
      </c>
      <c r="D3268" s="55">
        <f t="shared" ca="1" si="152"/>
        <v>-1.5847945178393275E-3</v>
      </c>
    </row>
    <row r="3269" spans="1:4" x14ac:dyDescent="0.2">
      <c r="A3269" s="7">
        <v>1.1613474271143787</v>
      </c>
      <c r="B3269">
        <f t="shared" ref="B3269:B3332" si="153">(A3269*15)+100</f>
        <v>117.42021140671568</v>
      </c>
      <c r="C3269">
        <f t="shared" ref="C3269:C3332" ca="1" si="154">(A3269*RANDBETWEEN(15,45))+100</f>
        <v>138.3244650947745</v>
      </c>
      <c r="D3269" s="55">
        <f t="shared" ref="D3269:D3332" ca="1" si="155">IF(ABS(A3269&gt;2),A3269/RANDBETWEEN(2,4),A3269)</f>
        <v>1.1613474271143787</v>
      </c>
    </row>
    <row r="3270" spans="1:4" x14ac:dyDescent="0.2">
      <c r="A3270" s="7">
        <v>1.4856095731374808</v>
      </c>
      <c r="B3270">
        <f t="shared" si="153"/>
        <v>122.28414359706221</v>
      </c>
      <c r="C3270">
        <f t="shared" ca="1" si="154"/>
        <v>157.93877335236175</v>
      </c>
      <c r="D3270" s="55">
        <f t="shared" ca="1" si="155"/>
        <v>1.4856095731374808</v>
      </c>
    </row>
    <row r="3271" spans="1:4" x14ac:dyDescent="0.2">
      <c r="A3271" s="7">
        <v>1.7976162780541927E-2</v>
      </c>
      <c r="B3271">
        <f t="shared" si="153"/>
        <v>100.26964244170813</v>
      </c>
      <c r="C3271">
        <f t="shared" ca="1" si="154"/>
        <v>100.28761860448867</v>
      </c>
      <c r="D3271" s="55">
        <f t="shared" ca="1" si="155"/>
        <v>1.7976162780541927E-2</v>
      </c>
    </row>
    <row r="3272" spans="1:4" x14ac:dyDescent="0.2">
      <c r="A3272" s="7">
        <v>-1.8909577192971483</v>
      </c>
      <c r="B3272">
        <f t="shared" si="153"/>
        <v>71.635634210542776</v>
      </c>
      <c r="C3272">
        <f t="shared" ca="1" si="154"/>
        <v>16.797860350925475</v>
      </c>
      <c r="D3272" s="55">
        <f t="shared" ca="1" si="155"/>
        <v>-1.8909577192971483</v>
      </c>
    </row>
    <row r="3273" spans="1:4" x14ac:dyDescent="0.2">
      <c r="A3273" s="7">
        <v>0.51505367082427256</v>
      </c>
      <c r="B3273">
        <f t="shared" si="153"/>
        <v>107.72580506236409</v>
      </c>
      <c r="C3273">
        <f t="shared" ca="1" si="154"/>
        <v>118.02687847884954</v>
      </c>
      <c r="D3273" s="55">
        <f t="shared" ca="1" si="155"/>
        <v>0.51505367082427256</v>
      </c>
    </row>
    <row r="3274" spans="1:4" x14ac:dyDescent="0.2">
      <c r="A3274" s="7">
        <v>-1.0407370609755162</v>
      </c>
      <c r="B3274">
        <f t="shared" si="153"/>
        <v>84.388944085367257</v>
      </c>
      <c r="C3274">
        <f t="shared" ca="1" si="154"/>
        <v>54.207569317077287</v>
      </c>
      <c r="D3274" s="55">
        <f t="shared" ca="1" si="155"/>
        <v>-1.0407370609755162</v>
      </c>
    </row>
    <row r="3275" spans="1:4" x14ac:dyDescent="0.2">
      <c r="A3275" s="7">
        <v>-0.75607999860949349</v>
      </c>
      <c r="B3275">
        <f t="shared" si="153"/>
        <v>88.658800020857598</v>
      </c>
      <c r="C3275">
        <f t="shared" ca="1" si="154"/>
        <v>77.317600041715195</v>
      </c>
      <c r="D3275" s="55">
        <f t="shared" ca="1" si="155"/>
        <v>-0.75607999860949349</v>
      </c>
    </row>
    <row r="3276" spans="1:4" x14ac:dyDescent="0.2">
      <c r="A3276" s="7">
        <v>-0.76333208198775537</v>
      </c>
      <c r="B3276">
        <f t="shared" si="153"/>
        <v>88.550018770183669</v>
      </c>
      <c r="C3276">
        <f t="shared" ca="1" si="154"/>
        <v>80.15336586831836</v>
      </c>
      <c r="D3276" s="55">
        <f t="shared" ca="1" si="155"/>
        <v>-0.76333208198775537</v>
      </c>
    </row>
    <row r="3277" spans="1:4" x14ac:dyDescent="0.2">
      <c r="A3277" s="7">
        <v>0.80682639236329123</v>
      </c>
      <c r="B3277">
        <f t="shared" si="153"/>
        <v>112.10239588544937</v>
      </c>
      <c r="C3277">
        <f t="shared" ca="1" si="154"/>
        <v>130.65940290980507</v>
      </c>
      <c r="D3277" s="55">
        <f t="shared" ca="1" si="155"/>
        <v>0.80682639236329123</v>
      </c>
    </row>
    <row r="3278" spans="1:4" x14ac:dyDescent="0.2">
      <c r="A3278" s="7">
        <v>-1.1011707101715729E-2</v>
      </c>
      <c r="B3278">
        <f t="shared" si="153"/>
        <v>99.834824393474264</v>
      </c>
      <c r="C3278">
        <f t="shared" ca="1" si="154"/>
        <v>99.834824393474264</v>
      </c>
      <c r="D3278" s="55">
        <f t="shared" ca="1" si="155"/>
        <v>-1.1011707101715729E-2</v>
      </c>
    </row>
    <row r="3279" spans="1:4" x14ac:dyDescent="0.2">
      <c r="A3279" s="7">
        <v>0.44396983867045492</v>
      </c>
      <c r="B3279">
        <f t="shared" si="153"/>
        <v>106.65954758005682</v>
      </c>
      <c r="C3279">
        <f t="shared" ca="1" si="154"/>
        <v>108.43542693473864</v>
      </c>
      <c r="D3279" s="55">
        <f t="shared" ca="1" si="155"/>
        <v>0.44396983867045492</v>
      </c>
    </row>
    <row r="3280" spans="1:4" x14ac:dyDescent="0.2">
      <c r="A3280" s="7">
        <v>-0.35939137887908146</v>
      </c>
      <c r="B3280">
        <f t="shared" si="153"/>
        <v>94.609129316813778</v>
      </c>
      <c r="C3280">
        <f t="shared" ca="1" si="154"/>
        <v>90.296432770264801</v>
      </c>
      <c r="D3280" s="55">
        <f t="shared" ca="1" si="155"/>
        <v>-0.35939137887908146</v>
      </c>
    </row>
    <row r="3281" spans="1:4" x14ac:dyDescent="0.2">
      <c r="A3281" s="7">
        <v>0.40785153032629751</v>
      </c>
      <c r="B3281">
        <f t="shared" si="153"/>
        <v>106.11777295489446</v>
      </c>
      <c r="C3281">
        <f t="shared" ca="1" si="154"/>
        <v>113.05124897044152</v>
      </c>
      <c r="D3281" s="55">
        <f t="shared" ca="1" si="155"/>
        <v>0.40785153032629751</v>
      </c>
    </row>
    <row r="3282" spans="1:4" x14ac:dyDescent="0.2">
      <c r="A3282" s="7">
        <v>-0.88547267296235077</v>
      </c>
      <c r="B3282">
        <f t="shared" si="153"/>
        <v>86.717909905564738</v>
      </c>
      <c r="C3282">
        <f t="shared" ca="1" si="154"/>
        <v>69.008456446317723</v>
      </c>
      <c r="D3282" s="55">
        <f t="shared" ca="1" si="155"/>
        <v>-0.88547267296235077</v>
      </c>
    </row>
    <row r="3283" spans="1:4" x14ac:dyDescent="0.2">
      <c r="A3283" s="7">
        <v>1.2217560652061366</v>
      </c>
      <c r="B3283">
        <f t="shared" si="153"/>
        <v>118.32634097809205</v>
      </c>
      <c r="C3283">
        <f t="shared" ca="1" si="154"/>
        <v>134.20916982577182</v>
      </c>
      <c r="D3283" s="55">
        <f t="shared" ca="1" si="155"/>
        <v>1.2217560652061366</v>
      </c>
    </row>
    <row r="3284" spans="1:4" x14ac:dyDescent="0.2">
      <c r="A3284" s="7">
        <v>-1.2627720025193412</v>
      </c>
      <c r="B3284">
        <f t="shared" si="153"/>
        <v>81.058419962209882</v>
      </c>
      <c r="C3284">
        <f t="shared" ca="1" si="154"/>
        <v>73.481787947093835</v>
      </c>
      <c r="D3284" s="55">
        <f t="shared" ca="1" si="155"/>
        <v>-1.2627720025193412</v>
      </c>
    </row>
    <row r="3285" spans="1:4" x14ac:dyDescent="0.2">
      <c r="A3285" s="7">
        <v>0.71637032306171022</v>
      </c>
      <c r="B3285">
        <f t="shared" si="153"/>
        <v>110.74555484592565</v>
      </c>
      <c r="C3285">
        <f t="shared" ca="1" si="154"/>
        <v>115.04377678429591</v>
      </c>
      <c r="D3285" s="55">
        <f t="shared" ca="1" si="155"/>
        <v>0.71637032306171022</v>
      </c>
    </row>
    <row r="3286" spans="1:4" x14ac:dyDescent="0.2">
      <c r="A3286" s="7">
        <v>0.62072558648651466</v>
      </c>
      <c r="B3286">
        <f t="shared" si="153"/>
        <v>109.31088379729772</v>
      </c>
      <c r="C3286">
        <f t="shared" ca="1" si="154"/>
        <v>126.69120021892013</v>
      </c>
      <c r="D3286" s="55">
        <f t="shared" ca="1" si="155"/>
        <v>0.62072558648651466</v>
      </c>
    </row>
    <row r="3287" spans="1:4" x14ac:dyDescent="0.2">
      <c r="A3287" s="7">
        <v>2.0274364942451939</v>
      </c>
      <c r="B3287">
        <f t="shared" si="153"/>
        <v>130.41154741367791</v>
      </c>
      <c r="C3287">
        <f t="shared" ca="1" si="154"/>
        <v>148.65847586188465</v>
      </c>
      <c r="D3287" s="55">
        <f t="shared" ca="1" si="155"/>
        <v>0.675812164748398</v>
      </c>
    </row>
    <row r="3288" spans="1:4" x14ac:dyDescent="0.2">
      <c r="A3288" s="7">
        <v>1.098057964554755</v>
      </c>
      <c r="B3288">
        <f t="shared" si="153"/>
        <v>116.47086946832133</v>
      </c>
      <c r="C3288">
        <f t="shared" ca="1" si="154"/>
        <v>146.11843451129971</v>
      </c>
      <c r="D3288" s="55">
        <f t="shared" ca="1" si="155"/>
        <v>1.098057964554755</v>
      </c>
    </row>
    <row r="3289" spans="1:4" x14ac:dyDescent="0.2">
      <c r="A3289" s="7">
        <v>0.65309791352774482</v>
      </c>
      <c r="B3289">
        <f t="shared" si="153"/>
        <v>109.79646870291617</v>
      </c>
      <c r="C3289">
        <f t="shared" ca="1" si="154"/>
        <v>118.9398394923046</v>
      </c>
      <c r="D3289" s="55">
        <f t="shared" ca="1" si="155"/>
        <v>0.65309791352774482</v>
      </c>
    </row>
    <row r="3290" spans="1:4" x14ac:dyDescent="0.2">
      <c r="A3290" s="7">
        <v>-0.91315087047405541</v>
      </c>
      <c r="B3290">
        <f t="shared" si="153"/>
        <v>86.302736942889169</v>
      </c>
      <c r="C3290">
        <f t="shared" ca="1" si="154"/>
        <v>78.08437910862267</v>
      </c>
      <c r="D3290" s="55">
        <f t="shared" ca="1" si="155"/>
        <v>-0.91315087047405541</v>
      </c>
    </row>
    <row r="3291" spans="1:4" x14ac:dyDescent="0.2">
      <c r="A3291" s="7">
        <v>-1.8777336663333699</v>
      </c>
      <c r="B3291">
        <f t="shared" si="153"/>
        <v>71.833995004999451</v>
      </c>
      <c r="C3291">
        <f t="shared" ca="1" si="154"/>
        <v>66.200794005999342</v>
      </c>
      <c r="D3291" s="55">
        <f t="shared" ca="1" si="155"/>
        <v>-1.8777336663333699</v>
      </c>
    </row>
    <row r="3292" spans="1:4" x14ac:dyDescent="0.2">
      <c r="A3292" s="7">
        <v>0.58169689509668387</v>
      </c>
      <c r="B3292">
        <f t="shared" si="153"/>
        <v>108.72545342645026</v>
      </c>
      <c r="C3292">
        <f t="shared" ca="1" si="154"/>
        <v>115.12411927251378</v>
      </c>
      <c r="D3292" s="55">
        <f t="shared" ca="1" si="155"/>
        <v>0.58169689509668387</v>
      </c>
    </row>
    <row r="3293" spans="1:4" x14ac:dyDescent="0.2">
      <c r="A3293" s="7">
        <v>0.16136141312017571</v>
      </c>
      <c r="B3293">
        <f t="shared" si="153"/>
        <v>102.42042119680264</v>
      </c>
      <c r="C3293">
        <f t="shared" ca="1" si="154"/>
        <v>107.26126359040791</v>
      </c>
      <c r="D3293" s="55">
        <f t="shared" ca="1" si="155"/>
        <v>0.16136141312017571</v>
      </c>
    </row>
    <row r="3294" spans="1:4" x14ac:dyDescent="0.2">
      <c r="A3294" s="7">
        <v>0.68351823756529484</v>
      </c>
      <c r="B3294">
        <f t="shared" si="153"/>
        <v>110.25277356347942</v>
      </c>
      <c r="C3294">
        <f t="shared" ca="1" si="154"/>
        <v>123.92313831478532</v>
      </c>
      <c r="D3294" s="55">
        <f t="shared" ca="1" si="155"/>
        <v>0.68351823756529484</v>
      </c>
    </row>
    <row r="3295" spans="1:4" x14ac:dyDescent="0.2">
      <c r="A3295" s="7">
        <v>-0.45692559069721028</v>
      </c>
      <c r="B3295">
        <f t="shared" si="153"/>
        <v>93.146116139541846</v>
      </c>
      <c r="C3295">
        <f t="shared" ca="1" si="154"/>
        <v>84.00760432559764</v>
      </c>
      <c r="D3295" s="55">
        <f t="shared" ca="1" si="155"/>
        <v>-0.45692559069721028</v>
      </c>
    </row>
    <row r="3296" spans="1:4" x14ac:dyDescent="0.2">
      <c r="A3296" s="7">
        <v>-1.0040616871265229</v>
      </c>
      <c r="B3296">
        <f t="shared" si="153"/>
        <v>84.939074693102157</v>
      </c>
      <c r="C3296">
        <f t="shared" ca="1" si="154"/>
        <v>81.926889631722588</v>
      </c>
      <c r="D3296" s="55">
        <f t="shared" ca="1" si="155"/>
        <v>-1.0040616871265229</v>
      </c>
    </row>
    <row r="3297" spans="1:4" x14ac:dyDescent="0.2">
      <c r="A3297" s="7">
        <v>-1.8391347111901268</v>
      </c>
      <c r="B3297">
        <f t="shared" si="153"/>
        <v>72.412979332148097</v>
      </c>
      <c r="C3297">
        <f t="shared" ca="1" si="154"/>
        <v>55.860766931436956</v>
      </c>
      <c r="D3297" s="55">
        <f t="shared" ca="1" si="155"/>
        <v>-1.8391347111901268</v>
      </c>
    </row>
    <row r="3298" spans="1:4" x14ac:dyDescent="0.2">
      <c r="A3298" s="7">
        <v>0.6845425559731666</v>
      </c>
      <c r="B3298">
        <f t="shared" si="153"/>
        <v>110.2681383395975</v>
      </c>
      <c r="C3298">
        <f t="shared" ca="1" si="154"/>
        <v>121.90536179114133</v>
      </c>
      <c r="D3298" s="55">
        <f t="shared" ca="1" si="155"/>
        <v>0.6845425559731666</v>
      </c>
    </row>
    <row r="3299" spans="1:4" x14ac:dyDescent="0.2">
      <c r="A3299" s="7">
        <v>0.70943997343420051</v>
      </c>
      <c r="B3299">
        <f t="shared" si="153"/>
        <v>110.64159960151301</v>
      </c>
      <c r="C3299">
        <f t="shared" ca="1" si="154"/>
        <v>113.47935949524981</v>
      </c>
      <c r="D3299" s="55">
        <f t="shared" ca="1" si="155"/>
        <v>0.70943997343420051</v>
      </c>
    </row>
    <row r="3300" spans="1:4" x14ac:dyDescent="0.2">
      <c r="A3300" s="7">
        <v>0.5107585820951499</v>
      </c>
      <c r="B3300">
        <f t="shared" si="153"/>
        <v>107.66137873142725</v>
      </c>
      <c r="C3300">
        <f t="shared" ca="1" si="154"/>
        <v>121.4518604479963</v>
      </c>
      <c r="D3300" s="55">
        <f t="shared" ca="1" si="155"/>
        <v>0.5107585820951499</v>
      </c>
    </row>
    <row r="3301" spans="1:4" x14ac:dyDescent="0.2">
      <c r="A3301" s="7">
        <v>1.2566897567012347</v>
      </c>
      <c r="B3301">
        <f t="shared" si="153"/>
        <v>118.85034635051852</v>
      </c>
      <c r="C3301">
        <f t="shared" ca="1" si="154"/>
        <v>143.98414148454322</v>
      </c>
      <c r="D3301" s="55">
        <f t="shared" ca="1" si="155"/>
        <v>1.2566897567012347</v>
      </c>
    </row>
    <row r="3302" spans="1:4" x14ac:dyDescent="0.2">
      <c r="A3302" s="7">
        <v>0.83053919297526591</v>
      </c>
      <c r="B3302">
        <f t="shared" si="153"/>
        <v>112.45808789462899</v>
      </c>
      <c r="C3302">
        <f t="shared" ca="1" si="154"/>
        <v>132.39102852603537</v>
      </c>
      <c r="D3302" s="55">
        <f t="shared" ca="1" si="155"/>
        <v>0.83053919297526591</v>
      </c>
    </row>
    <row r="3303" spans="1:4" x14ac:dyDescent="0.2">
      <c r="A3303" s="7">
        <v>-0.77948243415448815</v>
      </c>
      <c r="B3303">
        <f t="shared" si="153"/>
        <v>88.307763487682678</v>
      </c>
      <c r="C3303">
        <f t="shared" ca="1" si="154"/>
        <v>80.512939146137796</v>
      </c>
      <c r="D3303" s="55">
        <f t="shared" ca="1" si="155"/>
        <v>-0.77948243415448815</v>
      </c>
    </row>
    <row r="3304" spans="1:4" x14ac:dyDescent="0.2">
      <c r="A3304" s="7">
        <v>-0.3470199771982152</v>
      </c>
      <c r="B3304">
        <f t="shared" si="153"/>
        <v>94.794700342026772</v>
      </c>
      <c r="C3304">
        <f t="shared" ca="1" si="154"/>
        <v>85.772180934873177</v>
      </c>
      <c r="D3304" s="55">
        <f t="shared" ca="1" si="155"/>
        <v>-0.3470199771982152</v>
      </c>
    </row>
    <row r="3305" spans="1:4" x14ac:dyDescent="0.2">
      <c r="A3305" s="7">
        <v>0.22808535504736938</v>
      </c>
      <c r="B3305">
        <f t="shared" si="153"/>
        <v>103.42128032571054</v>
      </c>
      <c r="C3305">
        <f t="shared" ca="1" si="154"/>
        <v>108.2110727817053</v>
      </c>
      <c r="D3305" s="55">
        <f t="shared" ca="1" si="155"/>
        <v>0.22808535504736938</v>
      </c>
    </row>
    <row r="3306" spans="1:4" x14ac:dyDescent="0.2">
      <c r="A3306" s="7">
        <v>0.40263557821162976</v>
      </c>
      <c r="B3306">
        <f t="shared" si="153"/>
        <v>106.03953367317445</v>
      </c>
      <c r="C3306">
        <f t="shared" ca="1" si="154"/>
        <v>111.27379618992563</v>
      </c>
      <c r="D3306" s="55">
        <f t="shared" ca="1" si="155"/>
        <v>0.40263557821162976</v>
      </c>
    </row>
    <row r="3307" spans="1:4" x14ac:dyDescent="0.2">
      <c r="A3307" s="7">
        <v>2.0339393813628703</v>
      </c>
      <c r="B3307">
        <f t="shared" si="153"/>
        <v>130.50909072044306</v>
      </c>
      <c r="C3307">
        <f t="shared" ca="1" si="154"/>
        <v>181.35757525451481</v>
      </c>
      <c r="D3307" s="55">
        <f t="shared" ca="1" si="155"/>
        <v>0.67797979378762341</v>
      </c>
    </row>
    <row r="3308" spans="1:4" x14ac:dyDescent="0.2">
      <c r="A3308" s="7">
        <v>-0.23043412511469796</v>
      </c>
      <c r="B3308">
        <f t="shared" si="153"/>
        <v>96.543488123279531</v>
      </c>
      <c r="C3308">
        <f t="shared" ca="1" si="154"/>
        <v>94.469580997247249</v>
      </c>
      <c r="D3308" s="55">
        <f t="shared" ca="1" si="155"/>
        <v>-0.23043412511469796</v>
      </c>
    </row>
    <row r="3309" spans="1:4" x14ac:dyDescent="0.2">
      <c r="A3309" s="7">
        <v>-2.7502755983732641</v>
      </c>
      <c r="B3309">
        <f t="shared" si="153"/>
        <v>58.745866024401039</v>
      </c>
      <c r="C3309">
        <f t="shared" ca="1" si="154"/>
        <v>31.243110040668398</v>
      </c>
      <c r="D3309" s="55">
        <f t="shared" ca="1" si="155"/>
        <v>-2.7502755983732641</v>
      </c>
    </row>
    <row r="3310" spans="1:4" x14ac:dyDescent="0.2">
      <c r="A3310" s="7">
        <v>-1.7489946912974119</v>
      </c>
      <c r="B3310">
        <f t="shared" si="153"/>
        <v>73.765079630538821</v>
      </c>
      <c r="C3310">
        <f t="shared" ca="1" si="154"/>
        <v>40.534180495887995</v>
      </c>
      <c r="D3310" s="55">
        <f t="shared" ca="1" si="155"/>
        <v>-1.7489946912974119</v>
      </c>
    </row>
    <row r="3311" spans="1:4" x14ac:dyDescent="0.2">
      <c r="A3311" s="7">
        <v>0.61698074205196463</v>
      </c>
      <c r="B3311">
        <f t="shared" si="153"/>
        <v>109.25471113077947</v>
      </c>
      <c r="C3311">
        <f t="shared" ca="1" si="154"/>
        <v>113.57357632514322</v>
      </c>
      <c r="D3311" s="55">
        <f t="shared" ca="1" si="155"/>
        <v>0.61698074205196463</v>
      </c>
    </row>
    <row r="3312" spans="1:4" x14ac:dyDescent="0.2">
      <c r="A3312" s="7">
        <v>-0.70056557888165116</v>
      </c>
      <c r="B3312">
        <f t="shared" si="153"/>
        <v>89.491516316775233</v>
      </c>
      <c r="C3312">
        <f t="shared" ca="1" si="154"/>
        <v>83.886991685722023</v>
      </c>
      <c r="D3312" s="55">
        <f t="shared" ca="1" si="155"/>
        <v>-0.70056557888165116</v>
      </c>
    </row>
    <row r="3313" spans="1:4" x14ac:dyDescent="0.2">
      <c r="A3313" s="7">
        <v>0.55248165153898299</v>
      </c>
      <c r="B3313">
        <f t="shared" si="153"/>
        <v>108.28722477308474</v>
      </c>
      <c r="C3313">
        <f t="shared" ca="1" si="154"/>
        <v>108.83970642462373</v>
      </c>
      <c r="D3313" s="55">
        <f t="shared" ca="1" si="155"/>
        <v>0.55248165153898299</v>
      </c>
    </row>
    <row r="3314" spans="1:4" x14ac:dyDescent="0.2">
      <c r="A3314" s="7">
        <v>0.73673845690791495</v>
      </c>
      <c r="B3314">
        <f t="shared" si="153"/>
        <v>111.05107685361872</v>
      </c>
      <c r="C3314">
        <f t="shared" ca="1" si="154"/>
        <v>129.4695382763166</v>
      </c>
      <c r="D3314" s="55">
        <f t="shared" ca="1" si="155"/>
        <v>0.73673845690791495</v>
      </c>
    </row>
    <row r="3315" spans="1:4" x14ac:dyDescent="0.2">
      <c r="A3315" s="7">
        <v>0.3003219717356842</v>
      </c>
      <c r="B3315">
        <f t="shared" si="153"/>
        <v>104.50482957603526</v>
      </c>
      <c r="C3315">
        <f t="shared" ca="1" si="154"/>
        <v>107.20772732165642</v>
      </c>
      <c r="D3315" s="55">
        <f t="shared" ca="1" si="155"/>
        <v>0.3003219717356842</v>
      </c>
    </row>
    <row r="3316" spans="1:4" x14ac:dyDescent="0.2">
      <c r="A3316" s="7">
        <v>-0.51688857638509944</v>
      </c>
      <c r="B3316">
        <f t="shared" si="153"/>
        <v>92.246671354223508</v>
      </c>
      <c r="C3316">
        <f t="shared" ca="1" si="154"/>
        <v>91.729782777838409</v>
      </c>
      <c r="D3316" s="55">
        <f t="shared" ca="1" si="155"/>
        <v>-0.51688857638509944</v>
      </c>
    </row>
    <row r="3317" spans="1:4" x14ac:dyDescent="0.2">
      <c r="A3317" s="7">
        <v>-1.4028137229615822</v>
      </c>
      <c r="B3317">
        <f t="shared" si="153"/>
        <v>78.957794155576266</v>
      </c>
      <c r="C3317">
        <f t="shared" ca="1" si="154"/>
        <v>64.929656925960444</v>
      </c>
      <c r="D3317" s="55">
        <f t="shared" ca="1" si="155"/>
        <v>-1.4028137229615822</v>
      </c>
    </row>
    <row r="3318" spans="1:4" x14ac:dyDescent="0.2">
      <c r="A3318" s="7">
        <v>-0.81309735833201557</v>
      </c>
      <c r="B3318">
        <f t="shared" si="153"/>
        <v>87.803539625019766</v>
      </c>
      <c r="C3318">
        <f t="shared" ca="1" si="154"/>
        <v>83.738052833359689</v>
      </c>
      <c r="D3318" s="55">
        <f t="shared" ca="1" si="155"/>
        <v>-0.81309735833201557</v>
      </c>
    </row>
    <row r="3319" spans="1:4" x14ac:dyDescent="0.2">
      <c r="A3319" s="7">
        <v>-0.76629021350527182</v>
      </c>
      <c r="B3319">
        <f t="shared" si="153"/>
        <v>88.505646797420923</v>
      </c>
      <c r="C3319">
        <f t="shared" ca="1" si="154"/>
        <v>66.28323060576804</v>
      </c>
      <c r="D3319" s="55">
        <f t="shared" ca="1" si="155"/>
        <v>-0.76629021350527182</v>
      </c>
    </row>
    <row r="3320" spans="1:4" x14ac:dyDescent="0.2">
      <c r="A3320" s="7">
        <v>2.0754941942868754</v>
      </c>
      <c r="B3320">
        <f t="shared" si="153"/>
        <v>131.13241291430313</v>
      </c>
      <c r="C3320">
        <f t="shared" ca="1" si="154"/>
        <v>189.24625035433564</v>
      </c>
      <c r="D3320" s="55">
        <f t="shared" ca="1" si="155"/>
        <v>1.0377470971434377</v>
      </c>
    </row>
    <row r="3321" spans="1:4" x14ac:dyDescent="0.2">
      <c r="A3321" s="7">
        <v>-0.96716121333884075</v>
      </c>
      <c r="B3321">
        <f t="shared" si="153"/>
        <v>85.492581799917389</v>
      </c>
      <c r="C3321">
        <f t="shared" ca="1" si="154"/>
        <v>75.820969666528981</v>
      </c>
      <c r="D3321" s="55">
        <f t="shared" ca="1" si="155"/>
        <v>-0.96716121333884075</v>
      </c>
    </row>
    <row r="3322" spans="1:4" x14ac:dyDescent="0.2">
      <c r="A3322" s="7">
        <v>-0.6483196557383053</v>
      </c>
      <c r="B3322">
        <f t="shared" si="153"/>
        <v>90.27520516392542</v>
      </c>
      <c r="C3322">
        <f t="shared" ca="1" si="154"/>
        <v>85.088647918018978</v>
      </c>
      <c r="D3322" s="55">
        <f t="shared" ca="1" si="155"/>
        <v>-0.6483196557383053</v>
      </c>
    </row>
    <row r="3323" spans="1:4" x14ac:dyDescent="0.2">
      <c r="A3323" s="7">
        <v>0.66016127675538883</v>
      </c>
      <c r="B3323">
        <f t="shared" si="153"/>
        <v>109.90241915133083</v>
      </c>
      <c r="C3323">
        <f t="shared" ca="1" si="154"/>
        <v>113.20322553510778</v>
      </c>
      <c r="D3323" s="55">
        <f t="shared" ca="1" si="155"/>
        <v>0.66016127675538883</v>
      </c>
    </row>
    <row r="3324" spans="1:4" x14ac:dyDescent="0.2">
      <c r="A3324" s="7">
        <v>-0.3568334250303451</v>
      </c>
      <c r="B3324">
        <f t="shared" si="153"/>
        <v>94.647498624544824</v>
      </c>
      <c r="C3324">
        <f t="shared" ca="1" si="154"/>
        <v>89.294997249089647</v>
      </c>
      <c r="D3324" s="55">
        <f t="shared" ca="1" si="155"/>
        <v>-0.3568334250303451</v>
      </c>
    </row>
    <row r="3325" spans="1:4" x14ac:dyDescent="0.2">
      <c r="A3325" s="7">
        <v>0.64255573306581937</v>
      </c>
      <c r="B3325">
        <f t="shared" si="153"/>
        <v>109.63833599598729</v>
      </c>
      <c r="C3325">
        <f t="shared" ca="1" si="154"/>
        <v>124.41711785650114</v>
      </c>
      <c r="D3325" s="55">
        <f t="shared" ca="1" si="155"/>
        <v>0.64255573306581937</v>
      </c>
    </row>
    <row r="3326" spans="1:4" x14ac:dyDescent="0.2">
      <c r="A3326" s="7">
        <v>1.1656425158435013</v>
      </c>
      <c r="B3326">
        <f t="shared" si="153"/>
        <v>117.48463773765252</v>
      </c>
      <c r="C3326">
        <f t="shared" ca="1" si="154"/>
        <v>148.95698566542706</v>
      </c>
      <c r="D3326" s="55">
        <f t="shared" ca="1" si="155"/>
        <v>1.1656425158435013</v>
      </c>
    </row>
    <row r="3327" spans="1:4" x14ac:dyDescent="0.2">
      <c r="A3327" s="7">
        <v>0.17794945961213671</v>
      </c>
      <c r="B3327">
        <f t="shared" si="153"/>
        <v>102.66924189418205</v>
      </c>
      <c r="C3327">
        <f t="shared" ca="1" si="154"/>
        <v>106.58413000564906</v>
      </c>
      <c r="D3327" s="55">
        <f t="shared" ca="1" si="155"/>
        <v>0.17794945961213671</v>
      </c>
    </row>
    <row r="3328" spans="1:4" x14ac:dyDescent="0.2">
      <c r="A3328" s="7">
        <v>-0.28764588932972401</v>
      </c>
      <c r="B3328">
        <f t="shared" si="153"/>
        <v>95.68531166005414</v>
      </c>
      <c r="C3328">
        <f t="shared" ca="1" si="154"/>
        <v>89.069456205470487</v>
      </c>
      <c r="D3328" s="55">
        <f t="shared" ca="1" si="155"/>
        <v>-0.28764588932972401</v>
      </c>
    </row>
    <row r="3329" spans="1:4" x14ac:dyDescent="0.2">
      <c r="A3329" s="7">
        <v>-1.3038697943557054</v>
      </c>
      <c r="B3329">
        <f t="shared" si="153"/>
        <v>80.441953084664419</v>
      </c>
      <c r="C3329">
        <f t="shared" ca="1" si="154"/>
        <v>71.314864524174482</v>
      </c>
      <c r="D3329" s="55">
        <f t="shared" ca="1" si="155"/>
        <v>-1.3038697943557054</v>
      </c>
    </row>
    <row r="3330" spans="1:4" x14ac:dyDescent="0.2">
      <c r="A3330" s="7">
        <v>0.89145260062650777</v>
      </c>
      <c r="B3330">
        <f t="shared" si="153"/>
        <v>113.37178900939762</v>
      </c>
      <c r="C3330">
        <f t="shared" ca="1" si="154"/>
        <v>117.82905201253016</v>
      </c>
      <c r="D3330" s="55">
        <f t="shared" ca="1" si="155"/>
        <v>0.89145260062650777</v>
      </c>
    </row>
    <row r="3331" spans="1:4" x14ac:dyDescent="0.2">
      <c r="A3331" s="7">
        <v>-1.1406018529669382</v>
      </c>
      <c r="B3331">
        <f t="shared" si="153"/>
        <v>82.890972205495927</v>
      </c>
      <c r="C3331">
        <f t="shared" ca="1" si="154"/>
        <v>48.672916616487782</v>
      </c>
      <c r="D3331" s="55">
        <f t="shared" ca="1" si="155"/>
        <v>-1.1406018529669382</v>
      </c>
    </row>
    <row r="3332" spans="1:4" x14ac:dyDescent="0.2">
      <c r="A3332" s="7">
        <v>0.81121243056259118</v>
      </c>
      <c r="B3332">
        <f t="shared" si="153"/>
        <v>112.16818645843887</v>
      </c>
      <c r="C3332">
        <f t="shared" ca="1" si="154"/>
        <v>135.69334694475401</v>
      </c>
      <c r="D3332" s="55">
        <f t="shared" ca="1" si="155"/>
        <v>0.81121243056259118</v>
      </c>
    </row>
    <row r="3333" spans="1:4" x14ac:dyDescent="0.2">
      <c r="A3333" s="7">
        <v>0.50936705520143732</v>
      </c>
      <c r="B3333">
        <f t="shared" ref="B3333:B3396" si="156">(A3333*15)+100</f>
        <v>107.64050582802156</v>
      </c>
      <c r="C3333">
        <f t="shared" ref="C3333:C3396" ca="1" si="157">(A3333*RANDBETWEEN(15,45))+100</f>
        <v>121.39341631846037</v>
      </c>
      <c r="D3333" s="55">
        <f t="shared" ref="D3333:D3396" ca="1" si="158">IF(ABS(A3333&gt;2),A3333/RANDBETWEEN(2,4),A3333)</f>
        <v>0.50936705520143732</v>
      </c>
    </row>
    <row r="3334" spans="1:4" x14ac:dyDescent="0.2">
      <c r="A3334" s="7">
        <v>0.55493728723376989</v>
      </c>
      <c r="B3334">
        <f t="shared" si="156"/>
        <v>108.32405930850655</v>
      </c>
      <c r="C3334">
        <f t="shared" ca="1" si="157"/>
        <v>119.97774234041572</v>
      </c>
      <c r="D3334" s="55">
        <f t="shared" ca="1" si="158"/>
        <v>0.55493728723376989</v>
      </c>
    </row>
    <row r="3335" spans="1:4" x14ac:dyDescent="0.2">
      <c r="A3335" s="7">
        <v>1.2534837878774852</v>
      </c>
      <c r="B3335">
        <f t="shared" si="156"/>
        <v>118.80225681816228</v>
      </c>
      <c r="C3335">
        <f t="shared" ca="1" si="157"/>
        <v>131.33709469693713</v>
      </c>
      <c r="D3335" s="55">
        <f t="shared" ca="1" si="158"/>
        <v>1.2534837878774852</v>
      </c>
    </row>
    <row r="3336" spans="1:4" x14ac:dyDescent="0.2">
      <c r="A3336" s="7">
        <v>-2.171491360059008</v>
      </c>
      <c r="B3336">
        <f t="shared" si="156"/>
        <v>67.42762959911488</v>
      </c>
      <c r="C3336">
        <f t="shared" ca="1" si="157"/>
        <v>45.7127159985248</v>
      </c>
      <c r="D3336" s="55">
        <f t="shared" ca="1" si="158"/>
        <v>-2.171491360059008</v>
      </c>
    </row>
    <row r="3337" spans="1:4" x14ac:dyDescent="0.2">
      <c r="A3337" s="7">
        <v>-0.79221081250580028</v>
      </c>
      <c r="B3337">
        <f t="shared" si="156"/>
        <v>88.116837812412996</v>
      </c>
      <c r="C3337">
        <f t="shared" ca="1" si="157"/>
        <v>79.402518874849193</v>
      </c>
      <c r="D3337" s="55">
        <f t="shared" ca="1" si="158"/>
        <v>-0.79221081250580028</v>
      </c>
    </row>
    <row r="3338" spans="1:4" x14ac:dyDescent="0.2">
      <c r="A3338" s="7">
        <v>0.51247752708150074</v>
      </c>
      <c r="B3338">
        <f t="shared" si="156"/>
        <v>107.68716290622251</v>
      </c>
      <c r="C3338">
        <f t="shared" ca="1" si="157"/>
        <v>116.91175839368952</v>
      </c>
      <c r="D3338" s="55">
        <f t="shared" ca="1" si="158"/>
        <v>0.51247752708150074</v>
      </c>
    </row>
    <row r="3339" spans="1:4" x14ac:dyDescent="0.2">
      <c r="A3339" s="7">
        <v>-2.3878965293988585</v>
      </c>
      <c r="B3339">
        <f t="shared" si="156"/>
        <v>64.181552059017122</v>
      </c>
      <c r="C3339">
        <f t="shared" ca="1" si="157"/>
        <v>-0.29165423475205898</v>
      </c>
      <c r="D3339" s="55">
        <f t="shared" ca="1" si="158"/>
        <v>-2.3878965293988585</v>
      </c>
    </row>
    <row r="3340" spans="1:4" x14ac:dyDescent="0.2">
      <c r="A3340" s="7">
        <v>-0.24782593754935078</v>
      </c>
      <c r="B3340">
        <f t="shared" si="156"/>
        <v>96.282610936759738</v>
      </c>
      <c r="C3340">
        <f t="shared" ca="1" si="157"/>
        <v>93.308699686167529</v>
      </c>
      <c r="D3340" s="55">
        <f t="shared" ca="1" si="158"/>
        <v>-0.24782593754935078</v>
      </c>
    </row>
    <row r="3341" spans="1:4" x14ac:dyDescent="0.2">
      <c r="A3341" s="7">
        <v>0.46704030864930246</v>
      </c>
      <c r="B3341">
        <f t="shared" si="156"/>
        <v>107.00560462973954</v>
      </c>
      <c r="C3341">
        <f t="shared" ca="1" si="157"/>
        <v>107.00560462973954</v>
      </c>
      <c r="D3341" s="55">
        <f t="shared" ca="1" si="158"/>
        <v>0.46704030864930246</v>
      </c>
    </row>
    <row r="3342" spans="1:4" x14ac:dyDescent="0.2">
      <c r="A3342" s="7">
        <v>0.84682596934726462</v>
      </c>
      <c r="B3342">
        <f t="shared" si="156"/>
        <v>112.70238954020897</v>
      </c>
      <c r="C3342">
        <f t="shared" ca="1" si="157"/>
        <v>127.94525698845973</v>
      </c>
      <c r="D3342" s="55">
        <f t="shared" ca="1" si="158"/>
        <v>0.84682596934726462</v>
      </c>
    </row>
    <row r="3343" spans="1:4" x14ac:dyDescent="0.2">
      <c r="A3343" s="7">
        <v>-1.7723323253449053</v>
      </c>
      <c r="B3343">
        <f t="shared" si="156"/>
        <v>73.415015119826421</v>
      </c>
      <c r="C3343">
        <f t="shared" ca="1" si="157"/>
        <v>36.196036287583411</v>
      </c>
      <c r="D3343" s="55">
        <f t="shared" ca="1" si="158"/>
        <v>-1.7723323253449053</v>
      </c>
    </row>
    <row r="3344" spans="1:4" x14ac:dyDescent="0.2">
      <c r="A3344" s="7">
        <v>5.1858251026715152E-2</v>
      </c>
      <c r="B3344">
        <f t="shared" si="156"/>
        <v>100.77787376540073</v>
      </c>
      <c r="C3344">
        <f t="shared" ca="1" si="157"/>
        <v>101.29645627566788</v>
      </c>
      <c r="D3344" s="55">
        <f t="shared" ca="1" si="158"/>
        <v>5.1858251026715152E-2</v>
      </c>
    </row>
    <row r="3345" spans="1:4" x14ac:dyDescent="0.2">
      <c r="A3345" s="7">
        <v>-1.5873229131102562</v>
      </c>
      <c r="B3345">
        <f t="shared" si="156"/>
        <v>76.190156303346157</v>
      </c>
      <c r="C3345">
        <f t="shared" ca="1" si="157"/>
        <v>69.840864650905132</v>
      </c>
      <c r="D3345" s="55">
        <f t="shared" ca="1" si="158"/>
        <v>-1.5873229131102562</v>
      </c>
    </row>
    <row r="3346" spans="1:4" x14ac:dyDescent="0.2">
      <c r="A3346" s="7">
        <v>1.1936708688153885</v>
      </c>
      <c r="B3346">
        <f t="shared" si="156"/>
        <v>117.90506303223083</v>
      </c>
      <c r="C3346">
        <f t="shared" ca="1" si="157"/>
        <v>148.94050562143093</v>
      </c>
      <c r="D3346" s="55">
        <f t="shared" ca="1" si="158"/>
        <v>1.1936708688153885</v>
      </c>
    </row>
    <row r="3347" spans="1:4" x14ac:dyDescent="0.2">
      <c r="A3347" s="7">
        <v>-0.55879581850604154</v>
      </c>
      <c r="B3347">
        <f t="shared" si="156"/>
        <v>91.618062722409377</v>
      </c>
      <c r="C3347">
        <f t="shared" ca="1" si="157"/>
        <v>78.20696307826438</v>
      </c>
      <c r="D3347" s="55">
        <f t="shared" ca="1" si="158"/>
        <v>-0.55879581850604154</v>
      </c>
    </row>
    <row r="3348" spans="1:4" x14ac:dyDescent="0.2">
      <c r="A3348" s="7">
        <v>1.5820342014194466</v>
      </c>
      <c r="B3348">
        <f t="shared" si="156"/>
        <v>123.7305130212917</v>
      </c>
      <c r="C3348">
        <f t="shared" ca="1" si="157"/>
        <v>163.28136805677786</v>
      </c>
      <c r="D3348" s="55">
        <f t="shared" ca="1" si="158"/>
        <v>1.5820342014194466</v>
      </c>
    </row>
    <row r="3349" spans="1:4" x14ac:dyDescent="0.2">
      <c r="A3349" s="7">
        <v>-2.3730171960778534</v>
      </c>
      <c r="B3349">
        <f t="shared" si="156"/>
        <v>64.404742058832198</v>
      </c>
      <c r="C3349">
        <f t="shared" ca="1" si="157"/>
        <v>28.809484117664397</v>
      </c>
      <c r="D3349" s="55">
        <f t="shared" ca="1" si="158"/>
        <v>-2.3730171960778534</v>
      </c>
    </row>
    <row r="3350" spans="1:4" x14ac:dyDescent="0.2">
      <c r="A3350" s="7">
        <v>-0.63631546254327986</v>
      </c>
      <c r="B3350">
        <f t="shared" si="156"/>
        <v>90.455268061850802</v>
      </c>
      <c r="C3350">
        <f t="shared" ca="1" si="157"/>
        <v>80.910536123701604</v>
      </c>
      <c r="D3350" s="55">
        <f t="shared" ca="1" si="158"/>
        <v>-0.63631546254327986</v>
      </c>
    </row>
    <row r="3351" spans="1:4" x14ac:dyDescent="0.2">
      <c r="A3351" s="7">
        <v>-0.74084937295992859</v>
      </c>
      <c r="B3351">
        <f t="shared" si="156"/>
        <v>88.887259405601071</v>
      </c>
      <c r="C3351">
        <f t="shared" ca="1" si="157"/>
        <v>78.515368184162071</v>
      </c>
      <c r="D3351" s="55">
        <f t="shared" ca="1" si="158"/>
        <v>-0.74084937295992859</v>
      </c>
    </row>
    <row r="3352" spans="1:4" x14ac:dyDescent="0.2">
      <c r="A3352" s="7">
        <v>-0.25709141482366249</v>
      </c>
      <c r="B3352">
        <f t="shared" si="156"/>
        <v>96.143628777645063</v>
      </c>
      <c r="C3352">
        <f t="shared" ca="1" si="157"/>
        <v>89.973434821877163</v>
      </c>
      <c r="D3352" s="55">
        <f t="shared" ca="1" si="158"/>
        <v>-0.25709141482366249</v>
      </c>
    </row>
    <row r="3353" spans="1:4" x14ac:dyDescent="0.2">
      <c r="A3353" s="7">
        <v>-6.3914740167092532E-3</v>
      </c>
      <c r="B3353">
        <f t="shared" si="156"/>
        <v>99.904127889749361</v>
      </c>
      <c r="C3353">
        <f t="shared" ca="1" si="157"/>
        <v>99.782689883431885</v>
      </c>
      <c r="D3353" s="55">
        <f t="shared" ca="1" si="158"/>
        <v>-6.3914740167092532E-3</v>
      </c>
    </row>
    <row r="3354" spans="1:4" x14ac:dyDescent="0.2">
      <c r="A3354" s="7">
        <v>0.37195377444732003</v>
      </c>
      <c r="B3354">
        <f t="shared" si="156"/>
        <v>105.5793066167098</v>
      </c>
      <c r="C3354">
        <f t="shared" ca="1" si="157"/>
        <v>115.62205852678744</v>
      </c>
      <c r="D3354" s="55">
        <f t="shared" ca="1" si="158"/>
        <v>0.37195377444732003</v>
      </c>
    </row>
    <row r="3355" spans="1:4" x14ac:dyDescent="0.2">
      <c r="A3355" s="7">
        <v>-1.1447014003351796</v>
      </c>
      <c r="B3355">
        <f t="shared" si="156"/>
        <v>82.829478994972305</v>
      </c>
      <c r="C3355">
        <f t="shared" ca="1" si="157"/>
        <v>74.816569192626048</v>
      </c>
      <c r="D3355" s="55">
        <f t="shared" ca="1" si="158"/>
        <v>-1.1447014003351796</v>
      </c>
    </row>
    <row r="3356" spans="1:4" x14ac:dyDescent="0.2">
      <c r="A3356" s="7">
        <v>-4.7695039029349573E-2</v>
      </c>
      <c r="B3356">
        <f t="shared" si="156"/>
        <v>99.284574414559756</v>
      </c>
      <c r="C3356">
        <f t="shared" ca="1" si="157"/>
        <v>98.759928985236911</v>
      </c>
      <c r="D3356" s="55">
        <f t="shared" ca="1" si="158"/>
        <v>-4.7695039029349573E-2</v>
      </c>
    </row>
    <row r="3357" spans="1:4" x14ac:dyDescent="0.2">
      <c r="A3357" s="7">
        <v>0.92378058980102651</v>
      </c>
      <c r="B3357">
        <f t="shared" si="156"/>
        <v>113.8567088470154</v>
      </c>
      <c r="C3357">
        <f t="shared" ca="1" si="157"/>
        <v>127.7134176940308</v>
      </c>
      <c r="D3357" s="55">
        <f t="shared" ca="1" si="158"/>
        <v>0.92378058980102651</v>
      </c>
    </row>
    <row r="3358" spans="1:4" x14ac:dyDescent="0.2">
      <c r="A3358" s="7">
        <v>0.56210410548374057</v>
      </c>
      <c r="B3358">
        <f t="shared" si="156"/>
        <v>108.43156158225611</v>
      </c>
      <c r="C3358">
        <f t="shared" ca="1" si="157"/>
        <v>112.36629032064229</v>
      </c>
      <c r="D3358" s="55">
        <f t="shared" ca="1" si="158"/>
        <v>0.56210410548374057</v>
      </c>
    </row>
    <row r="3359" spans="1:4" x14ac:dyDescent="0.2">
      <c r="A3359" s="7">
        <v>-2.3860593501012772</v>
      </c>
      <c r="B3359">
        <f t="shared" si="156"/>
        <v>64.209109748480842</v>
      </c>
      <c r="C3359">
        <f t="shared" ca="1" si="157"/>
        <v>2.1715666458476335</v>
      </c>
      <c r="D3359" s="55">
        <f t="shared" ca="1" si="158"/>
        <v>-2.3860593501012772</v>
      </c>
    </row>
    <row r="3360" spans="1:4" x14ac:dyDescent="0.2">
      <c r="A3360" s="7">
        <v>-1.2115242498111911</v>
      </c>
      <c r="B3360">
        <f t="shared" si="156"/>
        <v>81.827136252832133</v>
      </c>
      <c r="C3360">
        <f t="shared" ca="1" si="157"/>
        <v>66.077321005286649</v>
      </c>
      <c r="D3360" s="55">
        <f t="shared" ca="1" si="158"/>
        <v>-1.2115242498111911</v>
      </c>
    </row>
    <row r="3361" spans="1:4" x14ac:dyDescent="0.2">
      <c r="A3361" s="7">
        <v>0.32208504308073316</v>
      </c>
      <c r="B3361">
        <f t="shared" si="156"/>
        <v>104.831275646211</v>
      </c>
      <c r="C3361">
        <f t="shared" ca="1" si="157"/>
        <v>109.98463633550273</v>
      </c>
      <c r="D3361" s="55">
        <f t="shared" ca="1" si="158"/>
        <v>0.32208504308073316</v>
      </c>
    </row>
    <row r="3362" spans="1:4" x14ac:dyDescent="0.2">
      <c r="A3362" s="7">
        <v>-0.46556806410080753</v>
      </c>
      <c r="B3362">
        <f t="shared" si="156"/>
        <v>93.016479038487887</v>
      </c>
      <c r="C3362">
        <f t="shared" ca="1" si="157"/>
        <v>82.308413564169314</v>
      </c>
      <c r="D3362" s="55">
        <f t="shared" ca="1" si="158"/>
        <v>-0.46556806410080753</v>
      </c>
    </row>
    <row r="3363" spans="1:4" x14ac:dyDescent="0.2">
      <c r="A3363" s="7">
        <v>-1.5835348676773719</v>
      </c>
      <c r="B3363">
        <f t="shared" si="156"/>
        <v>76.246976984839421</v>
      </c>
      <c r="C3363">
        <f t="shared" ca="1" si="157"/>
        <v>66.745767778775189</v>
      </c>
      <c r="D3363" s="55">
        <f t="shared" ca="1" si="158"/>
        <v>-1.5835348676773719</v>
      </c>
    </row>
    <row r="3364" spans="1:4" x14ac:dyDescent="0.2">
      <c r="A3364" s="7">
        <v>-1.2080772648914717</v>
      </c>
      <c r="B3364">
        <f t="shared" si="156"/>
        <v>81.878841026627924</v>
      </c>
      <c r="C3364">
        <f t="shared" ca="1" si="157"/>
        <v>79.462686496844981</v>
      </c>
      <c r="D3364" s="55">
        <f t="shared" ca="1" si="158"/>
        <v>-1.2080772648914717</v>
      </c>
    </row>
    <row r="3365" spans="1:4" x14ac:dyDescent="0.2">
      <c r="A3365" s="7">
        <v>0.64312985159631353</v>
      </c>
      <c r="B3365">
        <f t="shared" si="156"/>
        <v>109.6469477739447</v>
      </c>
      <c r="C3365">
        <f t="shared" ca="1" si="157"/>
        <v>116.72137614150415</v>
      </c>
      <c r="D3365" s="55">
        <f t="shared" ca="1" si="158"/>
        <v>0.64312985159631353</v>
      </c>
    </row>
    <row r="3366" spans="1:4" x14ac:dyDescent="0.2">
      <c r="A3366" s="7">
        <v>-2.5559347704984248</v>
      </c>
      <c r="B3366">
        <f t="shared" si="156"/>
        <v>61.660978442523628</v>
      </c>
      <c r="C3366">
        <f t="shared" ca="1" si="157"/>
        <v>43.769435049034655</v>
      </c>
      <c r="D3366" s="55">
        <f t="shared" ca="1" si="158"/>
        <v>-2.5559347704984248</v>
      </c>
    </row>
    <row r="3367" spans="1:4" x14ac:dyDescent="0.2">
      <c r="A3367" s="7">
        <v>2.4618566385470331</v>
      </c>
      <c r="B3367">
        <f t="shared" si="156"/>
        <v>136.9278495782055</v>
      </c>
      <c r="C3367">
        <f t="shared" ca="1" si="157"/>
        <v>156.62270268658176</v>
      </c>
      <c r="D3367" s="55">
        <f t="shared" ca="1" si="158"/>
        <v>1.2309283192735165</v>
      </c>
    </row>
    <row r="3368" spans="1:4" x14ac:dyDescent="0.2">
      <c r="A3368" s="7">
        <v>1.0355461199651472</v>
      </c>
      <c r="B3368">
        <f t="shared" si="156"/>
        <v>115.53319179947721</v>
      </c>
      <c r="C3368">
        <f t="shared" ca="1" si="157"/>
        <v>140.38629867864074</v>
      </c>
      <c r="D3368" s="55">
        <f t="shared" ca="1" si="158"/>
        <v>1.0355461199651472</v>
      </c>
    </row>
    <row r="3369" spans="1:4" x14ac:dyDescent="0.2">
      <c r="A3369" s="7">
        <v>-7.350536179728806E-2</v>
      </c>
      <c r="B3369">
        <f t="shared" si="156"/>
        <v>98.897419573040679</v>
      </c>
      <c r="C3369">
        <f t="shared" ca="1" si="157"/>
        <v>98.676903487648815</v>
      </c>
      <c r="D3369" s="55">
        <f t="shared" ca="1" si="158"/>
        <v>-7.350536179728806E-2</v>
      </c>
    </row>
    <row r="3370" spans="1:4" x14ac:dyDescent="0.2">
      <c r="A3370" s="7">
        <v>-1.3661747289006598</v>
      </c>
      <c r="B3370">
        <f t="shared" si="156"/>
        <v>79.507379066490103</v>
      </c>
      <c r="C3370">
        <f t="shared" ca="1" si="157"/>
        <v>72.676505421986803</v>
      </c>
      <c r="D3370" s="55">
        <f t="shared" ca="1" si="158"/>
        <v>-1.3661747289006598</v>
      </c>
    </row>
    <row r="3371" spans="1:4" x14ac:dyDescent="0.2">
      <c r="A3371" s="7">
        <v>-0.17601792023924645</v>
      </c>
      <c r="B3371">
        <f t="shared" si="156"/>
        <v>97.359731196411303</v>
      </c>
      <c r="C3371">
        <f t="shared" ca="1" si="157"/>
        <v>92.431229429712403</v>
      </c>
      <c r="D3371" s="55">
        <f t="shared" ca="1" si="158"/>
        <v>-0.17601792023924645</v>
      </c>
    </row>
    <row r="3372" spans="1:4" x14ac:dyDescent="0.2">
      <c r="A3372" s="7">
        <v>-0.35409357224125415</v>
      </c>
      <c r="B3372">
        <f t="shared" si="156"/>
        <v>94.688596416381188</v>
      </c>
      <c r="C3372">
        <f t="shared" ca="1" si="157"/>
        <v>84.773976393626072</v>
      </c>
      <c r="D3372" s="55">
        <f t="shared" ca="1" si="158"/>
        <v>-0.35409357224125415</v>
      </c>
    </row>
    <row r="3373" spans="1:4" x14ac:dyDescent="0.2">
      <c r="A3373" s="7">
        <v>2.3577558749821037</v>
      </c>
      <c r="B3373">
        <f t="shared" si="156"/>
        <v>135.36633812473156</v>
      </c>
      <c r="C3373">
        <f t="shared" ca="1" si="157"/>
        <v>199.02574674924836</v>
      </c>
      <c r="D3373" s="55">
        <f t="shared" ca="1" si="158"/>
        <v>0.78591862499403453</v>
      </c>
    </row>
    <row r="3374" spans="1:4" x14ac:dyDescent="0.2">
      <c r="A3374" s="7">
        <v>-9.7384145192336291E-3</v>
      </c>
      <c r="B3374">
        <f t="shared" si="156"/>
        <v>99.853923782211496</v>
      </c>
      <c r="C3374">
        <f t="shared" ca="1" si="157"/>
        <v>99.590986590192188</v>
      </c>
      <c r="D3374" s="55">
        <f t="shared" ca="1" si="158"/>
        <v>-9.7384145192336291E-3</v>
      </c>
    </row>
    <row r="3375" spans="1:4" x14ac:dyDescent="0.2">
      <c r="A3375" s="7">
        <v>-0.83904069470008835</v>
      </c>
      <c r="B3375">
        <f t="shared" si="156"/>
        <v>87.414389579498675</v>
      </c>
      <c r="C3375">
        <f t="shared" ca="1" si="157"/>
        <v>63.921250127896201</v>
      </c>
      <c r="D3375" s="55">
        <f t="shared" ca="1" si="158"/>
        <v>-0.83904069470008835</v>
      </c>
    </row>
    <row r="3376" spans="1:4" x14ac:dyDescent="0.2">
      <c r="A3376" s="7">
        <v>0.14222223398974165</v>
      </c>
      <c r="B3376">
        <f t="shared" si="156"/>
        <v>102.13333350984612</v>
      </c>
      <c r="C3376">
        <f t="shared" ca="1" si="157"/>
        <v>103.27111138176406</v>
      </c>
      <c r="D3376" s="55">
        <f t="shared" ca="1" si="158"/>
        <v>0.14222223398974165</v>
      </c>
    </row>
    <row r="3377" spans="1:4" x14ac:dyDescent="0.2">
      <c r="A3377" s="7">
        <v>1.2507643987191841</v>
      </c>
      <c r="B3377">
        <f t="shared" si="156"/>
        <v>118.76146598078776</v>
      </c>
      <c r="C3377">
        <f t="shared" ca="1" si="157"/>
        <v>126.26605237310287</v>
      </c>
      <c r="D3377" s="55">
        <f t="shared" ca="1" si="158"/>
        <v>1.2507643987191841</v>
      </c>
    </row>
    <row r="3378" spans="1:4" x14ac:dyDescent="0.2">
      <c r="A3378" s="7">
        <v>0.49081791075877845</v>
      </c>
      <c r="B3378">
        <f t="shared" si="156"/>
        <v>107.36226866138168</v>
      </c>
      <c r="C3378">
        <f t="shared" ca="1" si="157"/>
        <v>111.2888119474519</v>
      </c>
      <c r="D3378" s="55">
        <f t="shared" ca="1" si="158"/>
        <v>0.49081791075877845</v>
      </c>
    </row>
    <row r="3379" spans="1:4" x14ac:dyDescent="0.2">
      <c r="A3379" s="7">
        <v>1.665607669565361</v>
      </c>
      <c r="B3379">
        <f t="shared" si="156"/>
        <v>124.98411504348041</v>
      </c>
      <c r="C3379">
        <f t="shared" ca="1" si="157"/>
        <v>131.64654572174186</v>
      </c>
      <c r="D3379" s="55">
        <f t="shared" ca="1" si="158"/>
        <v>1.665607669565361</v>
      </c>
    </row>
    <row r="3380" spans="1:4" x14ac:dyDescent="0.2">
      <c r="A3380" s="7">
        <v>-2.1920459403190762</v>
      </c>
      <c r="B3380">
        <f t="shared" si="156"/>
        <v>67.119310895213857</v>
      </c>
      <c r="C3380">
        <f t="shared" ca="1" si="157"/>
        <v>45.198851492023095</v>
      </c>
      <c r="D3380" s="55">
        <f t="shared" ca="1" si="158"/>
        <v>-2.1920459403190762</v>
      </c>
    </row>
    <row r="3381" spans="1:4" x14ac:dyDescent="0.2">
      <c r="A3381" s="7">
        <v>-0.10972144082188606</v>
      </c>
      <c r="B3381">
        <f t="shared" si="156"/>
        <v>98.354178387671709</v>
      </c>
      <c r="C3381">
        <f t="shared" ca="1" si="157"/>
        <v>97.256963979452848</v>
      </c>
      <c r="D3381" s="55">
        <f t="shared" ca="1" si="158"/>
        <v>-0.10972144082188606</v>
      </c>
    </row>
    <row r="3382" spans="1:4" x14ac:dyDescent="0.2">
      <c r="A3382" s="7">
        <v>-0.55425971368094906</v>
      </c>
      <c r="B3382">
        <f t="shared" si="156"/>
        <v>91.686104294785764</v>
      </c>
      <c r="C3382">
        <f t="shared" ca="1" si="157"/>
        <v>75.058312884357292</v>
      </c>
      <c r="D3382" s="55">
        <f t="shared" ca="1" si="158"/>
        <v>-0.55425971368094906</v>
      </c>
    </row>
    <row r="3383" spans="1:4" x14ac:dyDescent="0.2">
      <c r="A3383" s="7">
        <v>2.558008418418467</v>
      </c>
      <c r="B3383">
        <f t="shared" si="156"/>
        <v>138.37012627627701</v>
      </c>
      <c r="C3383">
        <f t="shared" ca="1" si="157"/>
        <v>212.55237041041255</v>
      </c>
      <c r="D3383" s="55">
        <f t="shared" ca="1" si="158"/>
        <v>1.2790042092092335</v>
      </c>
    </row>
    <row r="3384" spans="1:4" x14ac:dyDescent="0.2">
      <c r="A3384" s="7">
        <v>7.2343482315773144E-2</v>
      </c>
      <c r="B3384">
        <f t="shared" si="156"/>
        <v>101.0851522347366</v>
      </c>
      <c r="C3384">
        <f t="shared" ca="1" si="157"/>
        <v>102.82139581031515</v>
      </c>
      <c r="D3384" s="55">
        <f t="shared" ca="1" si="158"/>
        <v>7.2343482315773144E-2</v>
      </c>
    </row>
    <row r="3385" spans="1:4" x14ac:dyDescent="0.2">
      <c r="A3385" s="7">
        <v>-1.0703865882533137</v>
      </c>
      <c r="B3385">
        <f t="shared" si="156"/>
        <v>83.944201176200295</v>
      </c>
      <c r="C3385">
        <f t="shared" ca="1" si="157"/>
        <v>68.958788940653903</v>
      </c>
      <c r="D3385" s="55">
        <f t="shared" ca="1" si="158"/>
        <v>-1.0703865882533137</v>
      </c>
    </row>
    <row r="3386" spans="1:4" x14ac:dyDescent="0.2">
      <c r="A3386" s="7">
        <v>-0.42059696170326788</v>
      </c>
      <c r="B3386">
        <f t="shared" si="156"/>
        <v>93.691045574450982</v>
      </c>
      <c r="C3386">
        <f t="shared" ca="1" si="157"/>
        <v>93.691045574450982</v>
      </c>
      <c r="D3386" s="55">
        <f t="shared" ca="1" si="158"/>
        <v>-0.42059696170326788</v>
      </c>
    </row>
    <row r="3387" spans="1:4" x14ac:dyDescent="0.2">
      <c r="A3387" s="7">
        <v>-0.3211312105122488</v>
      </c>
      <c r="B3387">
        <f t="shared" si="156"/>
        <v>95.183031842316268</v>
      </c>
      <c r="C3387">
        <f t="shared" ca="1" si="157"/>
        <v>95.183031842316268</v>
      </c>
      <c r="D3387" s="55">
        <f t="shared" ca="1" si="158"/>
        <v>-0.3211312105122488</v>
      </c>
    </row>
    <row r="3388" spans="1:4" x14ac:dyDescent="0.2">
      <c r="A3388" s="7">
        <v>0.6788650352973491</v>
      </c>
      <c r="B3388">
        <f t="shared" si="156"/>
        <v>110.18297552946024</v>
      </c>
      <c r="C3388">
        <f t="shared" ca="1" si="157"/>
        <v>123.08141120010987</v>
      </c>
      <c r="D3388" s="55">
        <f t="shared" ca="1" si="158"/>
        <v>0.6788650352973491</v>
      </c>
    </row>
    <row r="3389" spans="1:4" x14ac:dyDescent="0.2">
      <c r="A3389" s="7">
        <v>0.22390281628759112</v>
      </c>
      <c r="B3389">
        <f t="shared" si="156"/>
        <v>103.35854224431387</v>
      </c>
      <c r="C3389">
        <f t="shared" ca="1" si="157"/>
        <v>104.70195914203941</v>
      </c>
      <c r="D3389" s="55">
        <f t="shared" ca="1" si="158"/>
        <v>0.22390281628759112</v>
      </c>
    </row>
    <row r="3390" spans="1:4" x14ac:dyDescent="0.2">
      <c r="A3390" s="7">
        <v>-0.46613649828941561</v>
      </c>
      <c r="B3390">
        <f t="shared" si="156"/>
        <v>93.007952525658766</v>
      </c>
      <c r="C3390">
        <f t="shared" ca="1" si="157"/>
        <v>86.482041549606947</v>
      </c>
      <c r="D3390" s="55">
        <f t="shared" ca="1" si="158"/>
        <v>-0.46613649828941561</v>
      </c>
    </row>
    <row r="3391" spans="1:4" x14ac:dyDescent="0.2">
      <c r="A3391" s="7">
        <v>0.34279537430847995</v>
      </c>
      <c r="B3391">
        <f t="shared" si="156"/>
        <v>105.1419306146272</v>
      </c>
      <c r="C3391">
        <f t="shared" ca="1" si="157"/>
        <v>113.36901959803072</v>
      </c>
      <c r="D3391" s="55">
        <f t="shared" ca="1" si="158"/>
        <v>0.34279537430847995</v>
      </c>
    </row>
    <row r="3392" spans="1:4" x14ac:dyDescent="0.2">
      <c r="A3392" s="7">
        <v>0.57687884691404179</v>
      </c>
      <c r="B3392">
        <f t="shared" si="156"/>
        <v>108.65318270371063</v>
      </c>
      <c r="C3392">
        <f t="shared" ca="1" si="157"/>
        <v>111.53757693828084</v>
      </c>
      <c r="D3392" s="55">
        <f t="shared" ca="1" si="158"/>
        <v>0.57687884691404179</v>
      </c>
    </row>
    <row r="3393" spans="1:4" x14ac:dyDescent="0.2">
      <c r="A3393" s="7">
        <v>-0.69573616201523691</v>
      </c>
      <c r="B3393">
        <f t="shared" si="156"/>
        <v>89.563957569771446</v>
      </c>
      <c r="C3393">
        <f t="shared" ca="1" si="157"/>
        <v>86.781012921710499</v>
      </c>
      <c r="D3393" s="55">
        <f t="shared" ca="1" si="158"/>
        <v>-0.69573616201523691</v>
      </c>
    </row>
    <row r="3394" spans="1:4" x14ac:dyDescent="0.2">
      <c r="A3394" s="7">
        <v>-1.3282124200486578</v>
      </c>
      <c r="B3394">
        <f t="shared" si="156"/>
        <v>80.076813699270133</v>
      </c>
      <c r="C3394">
        <f t="shared" ca="1" si="157"/>
        <v>69.45111433888087</v>
      </c>
      <c r="D3394" s="55">
        <f t="shared" ca="1" si="158"/>
        <v>-1.3282124200486578</v>
      </c>
    </row>
    <row r="3395" spans="1:4" x14ac:dyDescent="0.2">
      <c r="A3395" s="7">
        <v>-1.0330154509574641</v>
      </c>
      <c r="B3395">
        <f t="shared" si="156"/>
        <v>84.504768235638039</v>
      </c>
      <c r="C3395">
        <f t="shared" ca="1" si="157"/>
        <v>56.61335105978651</v>
      </c>
      <c r="D3395" s="55">
        <f t="shared" ca="1" si="158"/>
        <v>-1.0330154509574641</v>
      </c>
    </row>
    <row r="3396" spans="1:4" x14ac:dyDescent="0.2">
      <c r="A3396" s="7">
        <v>-8.8102751760743558E-2</v>
      </c>
      <c r="B3396">
        <f t="shared" si="156"/>
        <v>98.678458723588847</v>
      </c>
      <c r="C3396">
        <f t="shared" ca="1" si="157"/>
        <v>98.590355971828103</v>
      </c>
      <c r="D3396" s="55">
        <f t="shared" ca="1" si="158"/>
        <v>-8.8102751760743558E-2</v>
      </c>
    </row>
    <row r="3397" spans="1:4" x14ac:dyDescent="0.2">
      <c r="A3397" s="7">
        <v>7.7077402238501236E-2</v>
      </c>
      <c r="B3397">
        <f t="shared" ref="B3397:B3460" si="159">(A3397*15)+100</f>
        <v>101.15616103357752</v>
      </c>
      <c r="C3397">
        <f t="shared" ref="C3397:C3460" ca="1" si="160">(A3397*RANDBETWEEN(15,45))+100</f>
        <v>103.31432829625555</v>
      </c>
      <c r="D3397" s="55">
        <f t="shared" ref="D3397:D3460" ca="1" si="161">IF(ABS(A3397&gt;2),A3397/RANDBETWEEN(2,4),A3397)</f>
        <v>7.7077402238501236E-2</v>
      </c>
    </row>
    <row r="3398" spans="1:4" x14ac:dyDescent="0.2">
      <c r="A3398" s="7">
        <v>0.81758344094851054</v>
      </c>
      <c r="B3398">
        <f t="shared" si="159"/>
        <v>112.26375161422766</v>
      </c>
      <c r="C3398">
        <f t="shared" ca="1" si="160"/>
        <v>126.16267011035234</v>
      </c>
      <c r="D3398" s="55">
        <f t="shared" ca="1" si="161"/>
        <v>0.81758344094851054</v>
      </c>
    </row>
    <row r="3399" spans="1:4" x14ac:dyDescent="0.2">
      <c r="A3399" s="7">
        <v>-0.36704477679450065</v>
      </c>
      <c r="B3399">
        <f t="shared" si="159"/>
        <v>94.49432834808249</v>
      </c>
      <c r="C3399">
        <f t="shared" ca="1" si="160"/>
        <v>91.557970133726485</v>
      </c>
      <c r="D3399" s="55">
        <f t="shared" ca="1" si="161"/>
        <v>-0.36704477679450065</v>
      </c>
    </row>
    <row r="3400" spans="1:4" x14ac:dyDescent="0.2">
      <c r="A3400" s="7">
        <v>0.29339389584492892</v>
      </c>
      <c r="B3400">
        <f t="shared" si="159"/>
        <v>104.40090843767393</v>
      </c>
      <c r="C3400">
        <f t="shared" ca="1" si="160"/>
        <v>109.97539245872758</v>
      </c>
      <c r="D3400" s="55">
        <f t="shared" ca="1" si="161"/>
        <v>0.29339389584492892</v>
      </c>
    </row>
    <row r="3401" spans="1:4" x14ac:dyDescent="0.2">
      <c r="A3401" s="7">
        <v>1.0270696293446235</v>
      </c>
      <c r="B3401">
        <f t="shared" si="159"/>
        <v>115.40604444016935</v>
      </c>
      <c r="C3401">
        <f t="shared" ca="1" si="160"/>
        <v>142.10985480312956</v>
      </c>
      <c r="D3401" s="55">
        <f t="shared" ca="1" si="161"/>
        <v>1.0270696293446235</v>
      </c>
    </row>
    <row r="3402" spans="1:4" x14ac:dyDescent="0.2">
      <c r="A3402" s="7">
        <v>-1.4004126569489017</v>
      </c>
      <c r="B3402">
        <f t="shared" si="159"/>
        <v>78.993810145766474</v>
      </c>
      <c r="C3402">
        <f t="shared" ca="1" si="160"/>
        <v>46.784319035941735</v>
      </c>
      <c r="D3402" s="55">
        <f t="shared" ca="1" si="161"/>
        <v>-1.4004126569489017</v>
      </c>
    </row>
    <row r="3403" spans="1:4" x14ac:dyDescent="0.2">
      <c r="A3403" s="7">
        <v>-0.71239128374145366</v>
      </c>
      <c r="B3403">
        <f t="shared" si="159"/>
        <v>89.314130743878195</v>
      </c>
      <c r="C3403">
        <f t="shared" ca="1" si="160"/>
        <v>78.62826148775639</v>
      </c>
      <c r="D3403" s="55">
        <f t="shared" ca="1" si="161"/>
        <v>-0.71239128374145366</v>
      </c>
    </row>
    <row r="3404" spans="1:4" x14ac:dyDescent="0.2">
      <c r="A3404" s="7">
        <v>1.4803435988142155</v>
      </c>
      <c r="B3404">
        <f t="shared" si="159"/>
        <v>122.20515398221323</v>
      </c>
      <c r="C3404">
        <f t="shared" ca="1" si="160"/>
        <v>128.12652837747009</v>
      </c>
      <c r="D3404" s="55">
        <f t="shared" ca="1" si="161"/>
        <v>1.4803435988142155</v>
      </c>
    </row>
    <row r="3405" spans="1:4" x14ac:dyDescent="0.2">
      <c r="A3405" s="7">
        <v>0.66587062974576838</v>
      </c>
      <c r="B3405">
        <f t="shared" si="159"/>
        <v>109.98805944618653</v>
      </c>
      <c r="C3405">
        <f t="shared" ca="1" si="160"/>
        <v>113.98328322466114</v>
      </c>
      <c r="D3405" s="55">
        <f t="shared" ca="1" si="161"/>
        <v>0.66587062974576838</v>
      </c>
    </row>
    <row r="3406" spans="1:4" x14ac:dyDescent="0.2">
      <c r="A3406" s="7">
        <v>-1.3672388377017342</v>
      </c>
      <c r="B3406">
        <f t="shared" si="159"/>
        <v>79.491417434473988</v>
      </c>
      <c r="C3406">
        <f t="shared" ca="1" si="160"/>
        <v>74.022462083667051</v>
      </c>
      <c r="D3406" s="55">
        <f t="shared" ca="1" si="161"/>
        <v>-1.3672388377017342</v>
      </c>
    </row>
    <row r="3407" spans="1:4" x14ac:dyDescent="0.2">
      <c r="A3407" s="7">
        <v>0.32762272894615307</v>
      </c>
      <c r="B3407">
        <f t="shared" si="159"/>
        <v>104.9143409341923</v>
      </c>
      <c r="C3407">
        <f t="shared" ca="1" si="160"/>
        <v>108.19056822365383</v>
      </c>
      <c r="D3407" s="55">
        <f t="shared" ca="1" si="161"/>
        <v>0.32762272894615307</v>
      </c>
    </row>
    <row r="3408" spans="1:4" x14ac:dyDescent="0.2">
      <c r="A3408" s="7">
        <v>0.10918029147433117</v>
      </c>
      <c r="B3408">
        <f t="shared" si="159"/>
        <v>101.63770437211497</v>
      </c>
      <c r="C3408">
        <f t="shared" ca="1" si="160"/>
        <v>103.1662284527556</v>
      </c>
      <c r="D3408" s="55">
        <f t="shared" ca="1" si="161"/>
        <v>0.10918029147433117</v>
      </c>
    </row>
    <row r="3409" spans="1:4" x14ac:dyDescent="0.2">
      <c r="A3409" s="7">
        <v>-1.2354553291515913</v>
      </c>
      <c r="B3409">
        <f t="shared" si="159"/>
        <v>81.468170062726131</v>
      </c>
      <c r="C3409">
        <f t="shared" ca="1" si="160"/>
        <v>65.407250783755444</v>
      </c>
      <c r="D3409" s="55">
        <f t="shared" ca="1" si="161"/>
        <v>-1.2354553291515913</v>
      </c>
    </row>
    <row r="3410" spans="1:4" x14ac:dyDescent="0.2">
      <c r="A3410" s="7">
        <v>0.55729742598487064</v>
      </c>
      <c r="B3410">
        <f t="shared" si="159"/>
        <v>108.35946138977306</v>
      </c>
      <c r="C3410">
        <f t="shared" ca="1" si="160"/>
        <v>111.14594851969741</v>
      </c>
      <c r="D3410" s="55">
        <f t="shared" ca="1" si="161"/>
        <v>0.55729742598487064</v>
      </c>
    </row>
    <row r="3411" spans="1:4" x14ac:dyDescent="0.2">
      <c r="A3411" s="7">
        <v>-0.11126303434139118</v>
      </c>
      <c r="B3411">
        <f t="shared" si="159"/>
        <v>98.331054484879132</v>
      </c>
      <c r="C3411">
        <f t="shared" ca="1" si="160"/>
        <v>97.440950210148003</v>
      </c>
      <c r="D3411" s="55">
        <f t="shared" ca="1" si="161"/>
        <v>-0.11126303434139118</v>
      </c>
    </row>
    <row r="3412" spans="1:4" x14ac:dyDescent="0.2">
      <c r="A3412" s="7">
        <v>-2.1886444301344454</v>
      </c>
      <c r="B3412">
        <f t="shared" si="159"/>
        <v>67.170333547983319</v>
      </c>
      <c r="C3412">
        <f t="shared" ca="1" si="160"/>
        <v>5.8882895042188466</v>
      </c>
      <c r="D3412" s="55">
        <f t="shared" ca="1" si="161"/>
        <v>-2.1886444301344454</v>
      </c>
    </row>
    <row r="3413" spans="1:4" x14ac:dyDescent="0.2">
      <c r="A3413" s="7">
        <v>8.3982740761712193E-2</v>
      </c>
      <c r="B3413">
        <f t="shared" si="159"/>
        <v>101.25974111142568</v>
      </c>
      <c r="C3413">
        <f t="shared" ca="1" si="160"/>
        <v>102.01558577828109</v>
      </c>
      <c r="D3413" s="55">
        <f t="shared" ca="1" si="161"/>
        <v>8.3982740761712193E-2</v>
      </c>
    </row>
    <row r="3414" spans="1:4" x14ac:dyDescent="0.2">
      <c r="A3414" s="7">
        <v>1.5966179489623755</v>
      </c>
      <c r="B3414">
        <f t="shared" si="159"/>
        <v>123.94926923443563</v>
      </c>
      <c r="C3414">
        <f t="shared" ca="1" si="160"/>
        <v>136.72221282613464</v>
      </c>
      <c r="D3414" s="55">
        <f t="shared" ca="1" si="161"/>
        <v>1.5966179489623755</v>
      </c>
    </row>
    <row r="3415" spans="1:4" x14ac:dyDescent="0.2">
      <c r="A3415" s="7">
        <v>0.43899717638851143</v>
      </c>
      <c r="B3415">
        <f t="shared" si="159"/>
        <v>106.58495764582767</v>
      </c>
      <c r="C3415">
        <f t="shared" ca="1" si="160"/>
        <v>112.73091811526683</v>
      </c>
      <c r="D3415" s="55">
        <f t="shared" ca="1" si="161"/>
        <v>0.43899717638851143</v>
      </c>
    </row>
    <row r="3416" spans="1:4" x14ac:dyDescent="0.2">
      <c r="A3416" s="7">
        <v>-1.2348209565971047</v>
      </c>
      <c r="B3416">
        <f t="shared" si="159"/>
        <v>81.47768565104343</v>
      </c>
      <c r="C3416">
        <f t="shared" ca="1" si="160"/>
        <v>75.303580868057907</v>
      </c>
      <c r="D3416" s="55">
        <f t="shared" ca="1" si="161"/>
        <v>-1.2348209565971047</v>
      </c>
    </row>
    <row r="3417" spans="1:4" x14ac:dyDescent="0.2">
      <c r="A3417" s="7">
        <v>0.51894630814786069</v>
      </c>
      <c r="B3417">
        <f t="shared" si="159"/>
        <v>107.78419462221791</v>
      </c>
      <c r="C3417">
        <f t="shared" ca="1" si="160"/>
        <v>111.41681877925294</v>
      </c>
      <c r="D3417" s="55">
        <f t="shared" ca="1" si="161"/>
        <v>0.51894630814786069</v>
      </c>
    </row>
    <row r="3418" spans="1:4" x14ac:dyDescent="0.2">
      <c r="A3418" s="7">
        <v>2.0729748939629644</v>
      </c>
      <c r="B3418">
        <f t="shared" si="159"/>
        <v>131.09462340944447</v>
      </c>
      <c r="C3418">
        <f t="shared" ca="1" si="160"/>
        <v>133.16759830340743</v>
      </c>
      <c r="D3418" s="55">
        <f t="shared" ca="1" si="161"/>
        <v>1.0364874469814822</v>
      </c>
    </row>
    <row r="3419" spans="1:4" x14ac:dyDescent="0.2">
      <c r="A3419" s="7">
        <v>-0.82961832958972082</v>
      </c>
      <c r="B3419">
        <f t="shared" si="159"/>
        <v>87.555725056154188</v>
      </c>
      <c r="C3419">
        <f t="shared" ca="1" si="160"/>
        <v>66.815266816411167</v>
      </c>
      <c r="D3419" s="55">
        <f t="shared" ca="1" si="161"/>
        <v>-0.82961832958972082</v>
      </c>
    </row>
    <row r="3420" spans="1:4" x14ac:dyDescent="0.2">
      <c r="A3420" s="7">
        <v>-0.98340478871250525</v>
      </c>
      <c r="B3420">
        <f t="shared" si="159"/>
        <v>85.248928169312421</v>
      </c>
      <c r="C3420">
        <f t="shared" ca="1" si="160"/>
        <v>83.282118591887411</v>
      </c>
      <c r="D3420" s="55">
        <f t="shared" ca="1" si="161"/>
        <v>-0.98340478871250525</v>
      </c>
    </row>
    <row r="3421" spans="1:4" x14ac:dyDescent="0.2">
      <c r="A3421" s="7">
        <v>0.18115770217264071</v>
      </c>
      <c r="B3421">
        <f t="shared" si="159"/>
        <v>102.71736553258961</v>
      </c>
      <c r="C3421">
        <f t="shared" ca="1" si="160"/>
        <v>107.42746578907827</v>
      </c>
      <c r="D3421" s="55">
        <f t="shared" ca="1" si="161"/>
        <v>0.18115770217264071</v>
      </c>
    </row>
    <row r="3422" spans="1:4" x14ac:dyDescent="0.2">
      <c r="A3422" s="7">
        <v>0.13555450095736887</v>
      </c>
      <c r="B3422">
        <f t="shared" si="159"/>
        <v>102.03331751436053</v>
      </c>
      <c r="C3422">
        <f t="shared" ca="1" si="160"/>
        <v>105.15107103638002</v>
      </c>
      <c r="D3422" s="55">
        <f t="shared" ca="1" si="161"/>
        <v>0.13555450095736887</v>
      </c>
    </row>
    <row r="3423" spans="1:4" x14ac:dyDescent="0.2">
      <c r="A3423" s="7">
        <v>0.30416231311392039</v>
      </c>
      <c r="B3423">
        <f t="shared" si="159"/>
        <v>104.56243469670881</v>
      </c>
      <c r="C3423">
        <f t="shared" ca="1" si="160"/>
        <v>104.56243469670881</v>
      </c>
      <c r="D3423" s="55">
        <f t="shared" ca="1" si="161"/>
        <v>0.30416231311392039</v>
      </c>
    </row>
    <row r="3424" spans="1:4" x14ac:dyDescent="0.2">
      <c r="A3424" s="7">
        <v>1.2861323739343788</v>
      </c>
      <c r="B3424">
        <f t="shared" si="159"/>
        <v>119.29198560901568</v>
      </c>
      <c r="C3424">
        <f t="shared" ca="1" si="160"/>
        <v>147.58689783557202</v>
      </c>
      <c r="D3424" s="55">
        <f t="shared" ca="1" si="161"/>
        <v>1.2861323739343788</v>
      </c>
    </row>
    <row r="3425" spans="1:4" x14ac:dyDescent="0.2">
      <c r="A3425" s="7">
        <v>0.73890078056138009</v>
      </c>
      <c r="B3425">
        <f t="shared" si="159"/>
        <v>111.0835117084207</v>
      </c>
      <c r="C3425">
        <f t="shared" ca="1" si="160"/>
        <v>120.68922185571864</v>
      </c>
      <c r="D3425" s="55">
        <f t="shared" ca="1" si="161"/>
        <v>0.73890078056138009</v>
      </c>
    </row>
    <row r="3426" spans="1:4" x14ac:dyDescent="0.2">
      <c r="A3426" s="7">
        <v>0.4357093530416023</v>
      </c>
      <c r="B3426">
        <f t="shared" si="159"/>
        <v>106.53564029562403</v>
      </c>
      <c r="C3426">
        <f t="shared" ca="1" si="160"/>
        <v>113.50698994428967</v>
      </c>
      <c r="D3426" s="55">
        <f t="shared" ca="1" si="161"/>
        <v>0.4357093530416023</v>
      </c>
    </row>
    <row r="3427" spans="1:4" x14ac:dyDescent="0.2">
      <c r="A3427" s="7">
        <v>-1.3878889149054885</v>
      </c>
      <c r="B3427">
        <f t="shared" si="159"/>
        <v>79.181666276417673</v>
      </c>
      <c r="C3427">
        <f t="shared" ca="1" si="160"/>
        <v>56.975443637929857</v>
      </c>
      <c r="D3427" s="55">
        <f t="shared" ca="1" si="161"/>
        <v>-1.3878889149054885</v>
      </c>
    </row>
    <row r="3428" spans="1:4" x14ac:dyDescent="0.2">
      <c r="A3428" s="7">
        <v>-2.1698360797017813</v>
      </c>
      <c r="B3428">
        <f t="shared" si="159"/>
        <v>67.452458804473281</v>
      </c>
      <c r="C3428">
        <f t="shared" ca="1" si="160"/>
        <v>4.527212493121624</v>
      </c>
      <c r="D3428" s="55">
        <f t="shared" ca="1" si="161"/>
        <v>-2.1698360797017813</v>
      </c>
    </row>
    <row r="3429" spans="1:4" x14ac:dyDescent="0.2">
      <c r="A3429" s="7">
        <v>-0.63765128288650885</v>
      </c>
      <c r="B3429">
        <f t="shared" si="159"/>
        <v>90.435230756702367</v>
      </c>
      <c r="C3429">
        <f t="shared" ca="1" si="160"/>
        <v>80.232810230518226</v>
      </c>
      <c r="D3429" s="55">
        <f t="shared" ca="1" si="161"/>
        <v>-0.63765128288650885</v>
      </c>
    </row>
    <row r="3430" spans="1:4" x14ac:dyDescent="0.2">
      <c r="A3430" s="7">
        <v>1.4228908185032196</v>
      </c>
      <c r="B3430">
        <f t="shared" si="159"/>
        <v>121.34336227754829</v>
      </c>
      <c r="C3430">
        <f t="shared" ca="1" si="160"/>
        <v>145.53250619210303</v>
      </c>
      <c r="D3430" s="55">
        <f t="shared" ca="1" si="161"/>
        <v>1.4228908185032196</v>
      </c>
    </row>
    <row r="3431" spans="1:4" x14ac:dyDescent="0.2">
      <c r="A3431" s="7">
        <v>-0.2425792899884982</v>
      </c>
      <c r="B3431">
        <f t="shared" si="159"/>
        <v>96.361310650172527</v>
      </c>
      <c r="C3431">
        <f t="shared" ca="1" si="160"/>
        <v>95.633572780207032</v>
      </c>
      <c r="D3431" s="55">
        <f t="shared" ca="1" si="161"/>
        <v>-0.2425792899884982</v>
      </c>
    </row>
    <row r="3432" spans="1:4" x14ac:dyDescent="0.2">
      <c r="A3432" s="7">
        <v>0.8875008461473044</v>
      </c>
      <c r="B3432">
        <f t="shared" si="159"/>
        <v>113.31251269220957</v>
      </c>
      <c r="C3432">
        <f t="shared" ca="1" si="160"/>
        <v>129.28752792286105</v>
      </c>
      <c r="D3432" s="55">
        <f t="shared" ca="1" si="161"/>
        <v>0.8875008461473044</v>
      </c>
    </row>
    <row r="3433" spans="1:4" x14ac:dyDescent="0.2">
      <c r="A3433" s="7">
        <v>-0.53776034292241093</v>
      </c>
      <c r="B3433">
        <f t="shared" si="159"/>
        <v>91.933594856163836</v>
      </c>
      <c r="C3433">
        <f t="shared" ca="1" si="160"/>
        <v>87.631512112784549</v>
      </c>
      <c r="D3433" s="55">
        <f t="shared" ca="1" si="161"/>
        <v>-0.53776034292241093</v>
      </c>
    </row>
    <row r="3434" spans="1:4" x14ac:dyDescent="0.2">
      <c r="A3434" s="7">
        <v>-0.50823018682422116</v>
      </c>
      <c r="B3434">
        <f t="shared" si="159"/>
        <v>92.376547197636683</v>
      </c>
      <c r="C3434">
        <f t="shared" ca="1" si="160"/>
        <v>87.294245329394471</v>
      </c>
      <c r="D3434" s="55">
        <f t="shared" ca="1" si="161"/>
        <v>-0.50823018682422116</v>
      </c>
    </row>
    <row r="3435" spans="1:4" x14ac:dyDescent="0.2">
      <c r="A3435" s="7">
        <v>2.5780173018574715</v>
      </c>
      <c r="B3435">
        <f t="shared" si="159"/>
        <v>138.67025952786207</v>
      </c>
      <c r="C3435">
        <f t="shared" ca="1" si="160"/>
        <v>167.02844984829426</v>
      </c>
      <c r="D3435" s="55">
        <f t="shared" ca="1" si="161"/>
        <v>0.64450432546436787</v>
      </c>
    </row>
    <row r="3436" spans="1:4" x14ac:dyDescent="0.2">
      <c r="A3436" s="7">
        <v>-4.872617864748463E-3</v>
      </c>
      <c r="B3436">
        <f t="shared" si="159"/>
        <v>99.926910732028773</v>
      </c>
      <c r="C3436">
        <f t="shared" ca="1" si="160"/>
        <v>99.800222667545313</v>
      </c>
      <c r="D3436" s="55">
        <f t="shared" ca="1" si="161"/>
        <v>-4.872617864748463E-3</v>
      </c>
    </row>
    <row r="3437" spans="1:4" x14ac:dyDescent="0.2">
      <c r="A3437" s="7">
        <v>0.93327798822429031</v>
      </c>
      <c r="B3437">
        <f t="shared" si="159"/>
        <v>113.99916982336435</v>
      </c>
      <c r="C3437">
        <f t="shared" ca="1" si="160"/>
        <v>113.99916982336435</v>
      </c>
      <c r="D3437" s="55">
        <f t="shared" ca="1" si="161"/>
        <v>0.93327798822429031</v>
      </c>
    </row>
    <row r="3438" spans="1:4" x14ac:dyDescent="0.2">
      <c r="A3438" s="7">
        <v>-1.3342446436581668</v>
      </c>
      <c r="B3438">
        <f t="shared" si="159"/>
        <v>79.986330345127499</v>
      </c>
      <c r="C3438">
        <f t="shared" ca="1" si="160"/>
        <v>67.978128552203998</v>
      </c>
      <c r="D3438" s="55">
        <f t="shared" ca="1" si="161"/>
        <v>-1.3342446436581668</v>
      </c>
    </row>
    <row r="3439" spans="1:4" x14ac:dyDescent="0.2">
      <c r="A3439" s="7">
        <v>-5.4500333135365508E-2</v>
      </c>
      <c r="B3439">
        <f t="shared" si="159"/>
        <v>99.182495002969517</v>
      </c>
      <c r="C3439">
        <f t="shared" ca="1" si="160"/>
        <v>98.146988673397573</v>
      </c>
      <c r="D3439" s="55">
        <f t="shared" ca="1" si="161"/>
        <v>-5.4500333135365508E-2</v>
      </c>
    </row>
    <row r="3440" spans="1:4" x14ac:dyDescent="0.2">
      <c r="A3440" s="7">
        <v>-0.66902202888741158</v>
      </c>
      <c r="B3440">
        <f t="shared" si="159"/>
        <v>89.964669566688826</v>
      </c>
      <c r="C3440">
        <f t="shared" ca="1" si="160"/>
        <v>88.626625508914003</v>
      </c>
      <c r="D3440" s="55">
        <f t="shared" ca="1" si="161"/>
        <v>-0.66902202888741158</v>
      </c>
    </row>
    <row r="3441" spans="1:4" x14ac:dyDescent="0.2">
      <c r="A3441" s="7">
        <v>-2.9409420676529408</v>
      </c>
      <c r="B3441">
        <f t="shared" si="159"/>
        <v>55.885868985205889</v>
      </c>
      <c r="C3441">
        <f t="shared" ca="1" si="160"/>
        <v>44.122100714594126</v>
      </c>
      <c r="D3441" s="55">
        <f t="shared" ca="1" si="161"/>
        <v>-2.9409420676529408</v>
      </c>
    </row>
    <row r="3442" spans="1:4" x14ac:dyDescent="0.2">
      <c r="A3442" s="7">
        <v>-3.3651303965598345E-4</v>
      </c>
      <c r="B3442">
        <f t="shared" si="159"/>
        <v>99.99495230440516</v>
      </c>
      <c r="C3442">
        <f t="shared" ca="1" si="160"/>
        <v>99.99495230440516</v>
      </c>
      <c r="D3442" s="55">
        <f t="shared" ca="1" si="161"/>
        <v>-3.3651303965598345E-4</v>
      </c>
    </row>
    <row r="3443" spans="1:4" x14ac:dyDescent="0.2">
      <c r="A3443" s="7">
        <v>-0.68904000727343373</v>
      </c>
      <c r="B3443">
        <f t="shared" si="159"/>
        <v>89.664399890898494</v>
      </c>
      <c r="C3443">
        <f t="shared" ca="1" si="160"/>
        <v>69.682239679968916</v>
      </c>
      <c r="D3443" s="55">
        <f t="shared" ca="1" si="161"/>
        <v>-0.68904000727343373</v>
      </c>
    </row>
    <row r="3444" spans="1:4" x14ac:dyDescent="0.2">
      <c r="A3444" s="7">
        <v>-0.1946432348631788</v>
      </c>
      <c r="B3444">
        <f t="shared" si="159"/>
        <v>97.080351477052318</v>
      </c>
      <c r="C3444">
        <f t="shared" ca="1" si="160"/>
        <v>96.885708242189139</v>
      </c>
      <c r="D3444" s="55">
        <f t="shared" ca="1" si="161"/>
        <v>-0.1946432348631788</v>
      </c>
    </row>
    <row r="3445" spans="1:4" x14ac:dyDescent="0.2">
      <c r="A3445" s="7">
        <v>0.27357828003005125</v>
      </c>
      <c r="B3445">
        <f t="shared" si="159"/>
        <v>104.10367420045077</v>
      </c>
      <c r="C3445">
        <f t="shared" ca="1" si="160"/>
        <v>108.75450496096164</v>
      </c>
      <c r="D3445" s="55">
        <f t="shared" ca="1" si="161"/>
        <v>0.27357828003005125</v>
      </c>
    </row>
    <row r="3446" spans="1:4" x14ac:dyDescent="0.2">
      <c r="A3446" s="7">
        <v>-0.78365701483562589</v>
      </c>
      <c r="B3446">
        <f t="shared" si="159"/>
        <v>88.245144777465612</v>
      </c>
      <c r="C3446">
        <f t="shared" ca="1" si="160"/>
        <v>86.67783074779436</v>
      </c>
      <c r="D3446" s="55">
        <f t="shared" ca="1" si="161"/>
        <v>-0.78365701483562589</v>
      </c>
    </row>
    <row r="3447" spans="1:4" x14ac:dyDescent="0.2">
      <c r="A3447" s="7">
        <v>0.66246798269276042</v>
      </c>
      <c r="B3447">
        <f t="shared" si="159"/>
        <v>109.93701974039141</v>
      </c>
      <c r="C3447">
        <f t="shared" ca="1" si="160"/>
        <v>129.81105922117422</v>
      </c>
      <c r="D3447" s="55">
        <f t="shared" ca="1" si="161"/>
        <v>0.66246798269276042</v>
      </c>
    </row>
    <row r="3448" spans="1:4" x14ac:dyDescent="0.2">
      <c r="A3448" s="7">
        <v>0.78919356383266859</v>
      </c>
      <c r="B3448">
        <f t="shared" si="159"/>
        <v>111.83790345749003</v>
      </c>
      <c r="C3448">
        <f t="shared" ca="1" si="160"/>
        <v>131.56774255330674</v>
      </c>
      <c r="D3448" s="55">
        <f t="shared" ca="1" si="161"/>
        <v>0.78919356383266859</v>
      </c>
    </row>
    <row r="3449" spans="1:4" x14ac:dyDescent="0.2">
      <c r="A3449" s="7">
        <v>1.1461906979093328E-2</v>
      </c>
      <c r="B3449">
        <f t="shared" si="159"/>
        <v>100.1719286046864</v>
      </c>
      <c r="C3449">
        <f t="shared" ca="1" si="160"/>
        <v>100.35531911635189</v>
      </c>
      <c r="D3449" s="55">
        <f t="shared" ca="1" si="161"/>
        <v>1.1461906979093328E-2</v>
      </c>
    </row>
    <row r="3450" spans="1:4" x14ac:dyDescent="0.2">
      <c r="A3450" s="7">
        <v>-0.38659891288261861</v>
      </c>
      <c r="B3450">
        <f t="shared" si="159"/>
        <v>94.201016306760721</v>
      </c>
      <c r="C3450">
        <f t="shared" ca="1" si="160"/>
        <v>84.149444571812637</v>
      </c>
      <c r="D3450" s="55">
        <f t="shared" ca="1" si="161"/>
        <v>-0.38659891288261861</v>
      </c>
    </row>
    <row r="3451" spans="1:4" x14ac:dyDescent="0.2">
      <c r="A3451" s="7">
        <v>-2.5952431315090507E-2</v>
      </c>
      <c r="B3451">
        <f t="shared" si="159"/>
        <v>99.610713530273642</v>
      </c>
      <c r="C3451">
        <f t="shared" ca="1" si="160"/>
        <v>99.065712472656742</v>
      </c>
      <c r="D3451" s="55">
        <f t="shared" ca="1" si="161"/>
        <v>-2.5952431315090507E-2</v>
      </c>
    </row>
    <row r="3452" spans="1:4" x14ac:dyDescent="0.2">
      <c r="A3452" s="7">
        <v>1.8222863218397833E-2</v>
      </c>
      <c r="B3452">
        <f t="shared" si="159"/>
        <v>100.27334294827597</v>
      </c>
      <c r="C3452">
        <f t="shared" ca="1" si="160"/>
        <v>100.78358311839111</v>
      </c>
      <c r="D3452" s="55">
        <f t="shared" ca="1" si="161"/>
        <v>1.8222863218397833E-2</v>
      </c>
    </row>
    <row r="3453" spans="1:4" x14ac:dyDescent="0.2">
      <c r="A3453" s="7">
        <v>0.46845912038406823</v>
      </c>
      <c r="B3453">
        <f t="shared" si="159"/>
        <v>107.02688680576102</v>
      </c>
      <c r="C3453">
        <f t="shared" ca="1" si="160"/>
        <v>109.83764152806543</v>
      </c>
      <c r="D3453" s="55">
        <f t="shared" ca="1" si="161"/>
        <v>0.46845912038406823</v>
      </c>
    </row>
    <row r="3454" spans="1:4" x14ac:dyDescent="0.2">
      <c r="A3454" s="7">
        <v>-0.43970430851913989</v>
      </c>
      <c r="B3454">
        <f t="shared" si="159"/>
        <v>93.404435372212902</v>
      </c>
      <c r="C3454">
        <f t="shared" ca="1" si="160"/>
        <v>81.532419042196125</v>
      </c>
      <c r="D3454" s="55">
        <f t="shared" ca="1" si="161"/>
        <v>-0.43970430851913989</v>
      </c>
    </row>
    <row r="3455" spans="1:4" x14ac:dyDescent="0.2">
      <c r="A3455" s="7">
        <v>0.20318566384958103</v>
      </c>
      <c r="B3455">
        <f t="shared" si="159"/>
        <v>103.04778495774372</v>
      </c>
      <c r="C3455">
        <f t="shared" ca="1" si="160"/>
        <v>103.2509706215933</v>
      </c>
      <c r="D3455" s="55">
        <f t="shared" ca="1" si="161"/>
        <v>0.20318566384958103</v>
      </c>
    </row>
    <row r="3456" spans="1:4" x14ac:dyDescent="0.2">
      <c r="A3456" s="7">
        <v>0.13281351129990071</v>
      </c>
      <c r="B3456">
        <f t="shared" si="159"/>
        <v>101.99220266949851</v>
      </c>
      <c r="C3456">
        <f t="shared" ca="1" si="160"/>
        <v>102.52345671469811</v>
      </c>
      <c r="D3456" s="55">
        <f t="shared" ca="1" si="161"/>
        <v>0.13281351129990071</v>
      </c>
    </row>
    <row r="3457" spans="1:4" x14ac:dyDescent="0.2">
      <c r="A3457" s="7">
        <v>-0.23828420125937555</v>
      </c>
      <c r="B3457">
        <f t="shared" si="159"/>
        <v>96.425736981109367</v>
      </c>
      <c r="C3457">
        <f t="shared" ca="1" si="160"/>
        <v>90.945200352143729</v>
      </c>
      <c r="D3457" s="55">
        <f t="shared" ca="1" si="161"/>
        <v>-0.23828420125937555</v>
      </c>
    </row>
    <row r="3458" spans="1:4" x14ac:dyDescent="0.2">
      <c r="A3458" s="7">
        <v>0.81531652540434152</v>
      </c>
      <c r="B3458">
        <f t="shared" si="159"/>
        <v>112.22974788106512</v>
      </c>
      <c r="C3458">
        <f t="shared" ca="1" si="160"/>
        <v>113.86038093187381</v>
      </c>
      <c r="D3458" s="55">
        <f t="shared" ca="1" si="161"/>
        <v>0.81531652540434152</v>
      </c>
    </row>
    <row r="3459" spans="1:4" x14ac:dyDescent="0.2">
      <c r="A3459" s="7">
        <v>-9.210225471179001E-2</v>
      </c>
      <c r="B3459">
        <f t="shared" si="159"/>
        <v>98.61846617932315</v>
      </c>
      <c r="C3459">
        <f t="shared" ca="1" si="160"/>
        <v>97.05272784922272</v>
      </c>
      <c r="D3459" s="55">
        <f t="shared" ca="1" si="161"/>
        <v>-9.210225471179001E-2</v>
      </c>
    </row>
    <row r="3460" spans="1:4" x14ac:dyDescent="0.2">
      <c r="A3460" s="7">
        <v>0.93754806584911421</v>
      </c>
      <c r="B3460">
        <f t="shared" si="159"/>
        <v>114.06322098773671</v>
      </c>
      <c r="C3460">
        <f t="shared" ca="1" si="160"/>
        <v>118.75096131698228</v>
      </c>
      <c r="D3460" s="55">
        <f t="shared" ca="1" si="161"/>
        <v>0.93754806584911421</v>
      </c>
    </row>
    <row r="3461" spans="1:4" x14ac:dyDescent="0.2">
      <c r="A3461" s="7">
        <v>0.19644630810944363</v>
      </c>
      <c r="B3461">
        <f t="shared" ref="B3461:B3524" si="162">(A3461*15)+100</f>
        <v>102.94669462164165</v>
      </c>
      <c r="C3461">
        <f t="shared" ref="C3461:C3524" ca="1" si="163">(A3461*RANDBETWEEN(15,45))+100</f>
        <v>107.26851340004941</v>
      </c>
      <c r="D3461" s="55">
        <f t="shared" ref="D3461:D3524" ca="1" si="164">IF(ABS(A3461&gt;2),A3461/RANDBETWEEN(2,4),A3461)</f>
        <v>0.19644630810944363</v>
      </c>
    </row>
    <row r="3462" spans="1:4" x14ac:dyDescent="0.2">
      <c r="A3462" s="7">
        <v>-0.65783751779235899</v>
      </c>
      <c r="B3462">
        <f t="shared" si="162"/>
        <v>90.132437233114615</v>
      </c>
      <c r="C3462">
        <f t="shared" ca="1" si="163"/>
        <v>75.002174323890358</v>
      </c>
      <c r="D3462" s="55">
        <f t="shared" ca="1" si="164"/>
        <v>-0.65783751779235899</v>
      </c>
    </row>
    <row r="3463" spans="1:4" x14ac:dyDescent="0.2">
      <c r="A3463" s="7">
        <v>-0.89949935500044376</v>
      </c>
      <c r="B3463">
        <f t="shared" si="162"/>
        <v>86.507509674993344</v>
      </c>
      <c r="C3463">
        <f t="shared" ca="1" si="163"/>
        <v>77.512516124988906</v>
      </c>
      <c r="D3463" s="55">
        <f t="shared" ca="1" si="164"/>
        <v>-0.89949935500044376</v>
      </c>
    </row>
    <row r="3464" spans="1:4" x14ac:dyDescent="0.2">
      <c r="A3464" s="7">
        <v>0.62481831264449283</v>
      </c>
      <c r="B3464">
        <f t="shared" si="162"/>
        <v>109.37227468966739</v>
      </c>
      <c r="C3464">
        <f t="shared" ca="1" si="163"/>
        <v>111.24672962760087</v>
      </c>
      <c r="D3464" s="55">
        <f t="shared" ca="1" si="164"/>
        <v>0.62481831264449283</v>
      </c>
    </row>
    <row r="3465" spans="1:4" x14ac:dyDescent="0.2">
      <c r="A3465" s="7">
        <v>0.20488073460001033</v>
      </c>
      <c r="B3465">
        <f t="shared" si="162"/>
        <v>103.07321101900015</v>
      </c>
      <c r="C3465">
        <f t="shared" ca="1" si="163"/>
        <v>103.48297248820018</v>
      </c>
      <c r="D3465" s="55">
        <f t="shared" ca="1" si="164"/>
        <v>0.20488073460001033</v>
      </c>
    </row>
    <row r="3466" spans="1:4" x14ac:dyDescent="0.2">
      <c r="A3466" s="7">
        <v>0.46962895794422366</v>
      </c>
      <c r="B3466">
        <f t="shared" si="162"/>
        <v>107.04443436916335</v>
      </c>
      <c r="C3466">
        <f t="shared" ca="1" si="163"/>
        <v>113.14961082243826</v>
      </c>
      <c r="D3466" s="55">
        <f t="shared" ca="1" si="164"/>
        <v>0.46962895794422366</v>
      </c>
    </row>
    <row r="3467" spans="1:4" x14ac:dyDescent="0.2">
      <c r="A3467" s="7">
        <v>-0.36488245314103551</v>
      </c>
      <c r="B3467">
        <f t="shared" si="162"/>
        <v>94.526763202884467</v>
      </c>
      <c r="C3467">
        <f t="shared" ca="1" si="163"/>
        <v>85.769584327499615</v>
      </c>
      <c r="D3467" s="55">
        <f t="shared" ca="1" si="164"/>
        <v>-0.36488245314103551</v>
      </c>
    </row>
    <row r="3468" spans="1:4" x14ac:dyDescent="0.2">
      <c r="A3468" s="7">
        <v>-0.93429889602703042</v>
      </c>
      <c r="B3468">
        <f t="shared" si="162"/>
        <v>85.985516559594544</v>
      </c>
      <c r="C3468">
        <f t="shared" ca="1" si="163"/>
        <v>71.036734223162057</v>
      </c>
      <c r="D3468" s="55">
        <f t="shared" ca="1" si="164"/>
        <v>-0.93429889602703042</v>
      </c>
    </row>
    <row r="3469" spans="1:4" x14ac:dyDescent="0.2">
      <c r="A3469" s="7">
        <v>-3.9658516470808536E-2</v>
      </c>
      <c r="B3469">
        <f t="shared" si="162"/>
        <v>99.405122252937872</v>
      </c>
      <c r="C3469">
        <f t="shared" ca="1" si="163"/>
        <v>98.810244505875744</v>
      </c>
      <c r="D3469" s="55">
        <f t="shared" ca="1" si="164"/>
        <v>-3.9658516470808536E-2</v>
      </c>
    </row>
    <row r="3470" spans="1:4" x14ac:dyDescent="0.2">
      <c r="A3470" s="7">
        <v>0.41284010876552202</v>
      </c>
      <c r="B3470">
        <f t="shared" si="162"/>
        <v>106.19260163148283</v>
      </c>
      <c r="C3470">
        <f t="shared" ca="1" si="163"/>
        <v>116.9264444593864</v>
      </c>
      <c r="D3470" s="55">
        <f t="shared" ca="1" si="164"/>
        <v>0.41284010876552202</v>
      </c>
    </row>
    <row r="3471" spans="1:4" x14ac:dyDescent="0.2">
      <c r="A3471" s="7">
        <v>1.6006833902793005</v>
      </c>
      <c r="B3471">
        <f t="shared" si="162"/>
        <v>124.01025085418951</v>
      </c>
      <c r="C3471">
        <f t="shared" ca="1" si="163"/>
        <v>168.82938578200992</v>
      </c>
      <c r="D3471" s="55">
        <f t="shared" ca="1" si="164"/>
        <v>1.6006833902793005</v>
      </c>
    </row>
    <row r="3472" spans="1:4" x14ac:dyDescent="0.2">
      <c r="A3472" s="7">
        <v>-0.62334493122762069</v>
      </c>
      <c r="B3472">
        <f t="shared" si="162"/>
        <v>90.64982603158569</v>
      </c>
      <c r="C3472">
        <f t="shared" ca="1" si="163"/>
        <v>81.299652063171379</v>
      </c>
      <c r="D3472" s="55">
        <f t="shared" ca="1" si="164"/>
        <v>-0.62334493122762069</v>
      </c>
    </row>
    <row r="3473" spans="1:4" x14ac:dyDescent="0.2">
      <c r="A3473" s="7">
        <v>0.12807277016690932</v>
      </c>
      <c r="B3473">
        <f t="shared" si="162"/>
        <v>101.92109155250364</v>
      </c>
      <c r="C3473">
        <f t="shared" ca="1" si="163"/>
        <v>102.94567371383891</v>
      </c>
      <c r="D3473" s="55">
        <f t="shared" ca="1" si="164"/>
        <v>0.12807277016690932</v>
      </c>
    </row>
    <row r="3474" spans="1:4" x14ac:dyDescent="0.2">
      <c r="A3474" s="7">
        <v>1.2493001122493297</v>
      </c>
      <c r="B3474">
        <f t="shared" si="162"/>
        <v>118.73950168373995</v>
      </c>
      <c r="C3474">
        <f t="shared" ca="1" si="163"/>
        <v>152.47060471447185</v>
      </c>
      <c r="D3474" s="55">
        <f t="shared" ca="1" si="164"/>
        <v>1.2493001122493297</v>
      </c>
    </row>
    <row r="3475" spans="1:4" x14ac:dyDescent="0.2">
      <c r="A3475" s="7">
        <v>-0.84980229075881653</v>
      </c>
      <c r="B3475">
        <f t="shared" si="162"/>
        <v>87.252965638617752</v>
      </c>
      <c r="C3475">
        <f t="shared" ca="1" si="163"/>
        <v>82.154151894064853</v>
      </c>
      <c r="D3475" s="55">
        <f t="shared" ca="1" si="164"/>
        <v>-0.84980229075881653</v>
      </c>
    </row>
    <row r="3476" spans="1:4" x14ac:dyDescent="0.2">
      <c r="A3476" s="7">
        <v>-1.7329512047581375</v>
      </c>
      <c r="B3476">
        <f t="shared" si="162"/>
        <v>74.005731928627938</v>
      </c>
      <c r="C3476">
        <f t="shared" ca="1" si="163"/>
        <v>54.943268676288426</v>
      </c>
      <c r="D3476" s="55">
        <f t="shared" ca="1" si="164"/>
        <v>-1.7329512047581375</v>
      </c>
    </row>
    <row r="3477" spans="1:4" x14ac:dyDescent="0.2">
      <c r="A3477" s="7">
        <v>-0.32948832995316479</v>
      </c>
      <c r="B3477">
        <f t="shared" si="162"/>
        <v>95.057675050702528</v>
      </c>
      <c r="C3477">
        <f t="shared" ca="1" si="163"/>
        <v>93.410233400936704</v>
      </c>
      <c r="D3477" s="55">
        <f t="shared" ca="1" si="164"/>
        <v>-0.32948832995316479</v>
      </c>
    </row>
    <row r="3478" spans="1:4" x14ac:dyDescent="0.2">
      <c r="A3478" s="7">
        <v>0.26558836907497607</v>
      </c>
      <c r="B3478">
        <f t="shared" si="162"/>
        <v>103.98382553612464</v>
      </c>
      <c r="C3478">
        <f t="shared" ca="1" si="163"/>
        <v>105.04617901242455</v>
      </c>
      <c r="D3478" s="55">
        <f t="shared" ca="1" si="164"/>
        <v>0.26558836907497607</v>
      </c>
    </row>
    <row r="3479" spans="1:4" x14ac:dyDescent="0.2">
      <c r="A3479" s="7">
        <v>0.15847717804717831</v>
      </c>
      <c r="B3479">
        <f t="shared" si="162"/>
        <v>102.37715767070767</v>
      </c>
      <c r="C3479">
        <f t="shared" ca="1" si="163"/>
        <v>105.54670123165124</v>
      </c>
      <c r="D3479" s="55">
        <f t="shared" ca="1" si="164"/>
        <v>0.15847717804717831</v>
      </c>
    </row>
    <row r="3480" spans="1:4" x14ac:dyDescent="0.2">
      <c r="A3480" s="7">
        <v>0.4076468940183986</v>
      </c>
      <c r="B3480">
        <f t="shared" si="162"/>
        <v>106.11470341027598</v>
      </c>
      <c r="C3480">
        <f t="shared" ca="1" si="163"/>
        <v>109.78352545644157</v>
      </c>
      <c r="D3480" s="55">
        <f t="shared" ca="1" si="164"/>
        <v>0.4076468940183986</v>
      </c>
    </row>
    <row r="3481" spans="1:4" x14ac:dyDescent="0.2">
      <c r="A3481" s="7">
        <v>1.457920006942004</v>
      </c>
      <c r="B3481">
        <f t="shared" si="162"/>
        <v>121.86880010413006</v>
      </c>
      <c r="C3481">
        <f t="shared" ca="1" si="163"/>
        <v>142.27968020131811</v>
      </c>
      <c r="D3481" s="55">
        <f t="shared" ca="1" si="164"/>
        <v>1.457920006942004</v>
      </c>
    </row>
    <row r="3482" spans="1:4" x14ac:dyDescent="0.2">
      <c r="A3482" s="7">
        <v>0.38284952097455971</v>
      </c>
      <c r="B3482">
        <f t="shared" si="162"/>
        <v>105.7427428146184</v>
      </c>
      <c r="C3482">
        <f t="shared" ca="1" si="163"/>
        <v>116.84537892288063</v>
      </c>
      <c r="D3482" s="55">
        <f t="shared" ca="1" si="164"/>
        <v>0.38284952097455971</v>
      </c>
    </row>
    <row r="3483" spans="1:4" x14ac:dyDescent="0.2">
      <c r="A3483" s="7">
        <v>-1.0134044714504853</v>
      </c>
      <c r="B3483">
        <f t="shared" si="162"/>
        <v>84.798932928242721</v>
      </c>
      <c r="C3483">
        <f t="shared" ca="1" si="163"/>
        <v>77.705101628089324</v>
      </c>
      <c r="D3483" s="55">
        <f t="shared" ca="1" si="164"/>
        <v>-1.0134044714504853</v>
      </c>
    </row>
    <row r="3484" spans="1:4" x14ac:dyDescent="0.2">
      <c r="A3484" s="7">
        <v>-0.3320565156172961</v>
      </c>
      <c r="B3484">
        <f t="shared" si="162"/>
        <v>95.019152265740559</v>
      </c>
      <c r="C3484">
        <f t="shared" ca="1" si="163"/>
        <v>94.687095750123262</v>
      </c>
      <c r="D3484" s="55">
        <f t="shared" ca="1" si="164"/>
        <v>-0.3320565156172961</v>
      </c>
    </row>
    <row r="3485" spans="1:4" x14ac:dyDescent="0.2">
      <c r="A3485" s="7">
        <v>-0.5290212357067503</v>
      </c>
      <c r="B3485">
        <f t="shared" si="162"/>
        <v>92.064681464398745</v>
      </c>
      <c r="C3485">
        <f t="shared" ca="1" si="163"/>
        <v>77.252086864609737</v>
      </c>
      <c r="D3485" s="55">
        <f t="shared" ca="1" si="164"/>
        <v>-0.5290212357067503</v>
      </c>
    </row>
    <row r="3486" spans="1:4" x14ac:dyDescent="0.2">
      <c r="A3486" s="7">
        <v>-1.1056113180529792</v>
      </c>
      <c r="B3486">
        <f t="shared" si="162"/>
        <v>83.415830229205312</v>
      </c>
      <c r="C3486">
        <f t="shared" ca="1" si="163"/>
        <v>53.564324641774874</v>
      </c>
      <c r="D3486" s="55">
        <f t="shared" ca="1" si="164"/>
        <v>-1.1056113180529792</v>
      </c>
    </row>
    <row r="3487" spans="1:4" x14ac:dyDescent="0.2">
      <c r="A3487" s="7">
        <v>0.4064156655658735</v>
      </c>
      <c r="B3487">
        <f t="shared" si="162"/>
        <v>106.0962349834881</v>
      </c>
      <c r="C3487">
        <f t="shared" ca="1" si="163"/>
        <v>117.88228928489843</v>
      </c>
      <c r="D3487" s="55">
        <f t="shared" ca="1" si="164"/>
        <v>0.4064156655658735</v>
      </c>
    </row>
    <row r="3488" spans="1:4" x14ac:dyDescent="0.2">
      <c r="A3488" s="7">
        <v>-0.43286945583531633</v>
      </c>
      <c r="B3488">
        <f t="shared" si="162"/>
        <v>93.506958162470255</v>
      </c>
      <c r="C3488">
        <f t="shared" ca="1" si="163"/>
        <v>82.685221766587347</v>
      </c>
      <c r="D3488" s="55">
        <f t="shared" ca="1" si="164"/>
        <v>-0.43286945583531633</v>
      </c>
    </row>
    <row r="3489" spans="1:4" x14ac:dyDescent="0.2">
      <c r="A3489" s="7">
        <v>-0.67607516029966064</v>
      </c>
      <c r="B3489">
        <f t="shared" si="162"/>
        <v>89.85887259550509</v>
      </c>
      <c r="C3489">
        <f t="shared" ca="1" si="163"/>
        <v>85.802421633707127</v>
      </c>
      <c r="D3489" s="55">
        <f t="shared" ca="1" si="164"/>
        <v>-0.67607516029966064</v>
      </c>
    </row>
    <row r="3490" spans="1:4" x14ac:dyDescent="0.2">
      <c r="A3490" s="7">
        <v>-0.57641273087938316</v>
      </c>
      <c r="B3490">
        <f t="shared" si="162"/>
        <v>91.353809036809253</v>
      </c>
      <c r="C3490">
        <f t="shared" ca="1" si="163"/>
        <v>81.554792611859739</v>
      </c>
      <c r="D3490" s="55">
        <f t="shared" ca="1" si="164"/>
        <v>-0.57641273087938316</v>
      </c>
    </row>
    <row r="3491" spans="1:4" x14ac:dyDescent="0.2">
      <c r="A3491" s="7">
        <v>-0.26748125492304098</v>
      </c>
      <c r="B3491">
        <f t="shared" si="162"/>
        <v>95.987781176154385</v>
      </c>
      <c r="C3491">
        <f t="shared" ca="1" si="163"/>
        <v>92.510524862154853</v>
      </c>
      <c r="D3491" s="55">
        <f t="shared" ca="1" si="164"/>
        <v>-0.26748125492304098</v>
      </c>
    </row>
    <row r="3492" spans="1:4" x14ac:dyDescent="0.2">
      <c r="A3492" s="7">
        <v>-0.86584122982458211</v>
      </c>
      <c r="B3492">
        <f t="shared" si="162"/>
        <v>87.012381552631268</v>
      </c>
      <c r="C3492">
        <f t="shared" ca="1" si="163"/>
        <v>81.817334173683776</v>
      </c>
      <c r="D3492" s="55">
        <f t="shared" ca="1" si="164"/>
        <v>-0.86584122982458211</v>
      </c>
    </row>
    <row r="3493" spans="1:4" x14ac:dyDescent="0.2">
      <c r="A3493" s="7">
        <v>0.25496888156339992</v>
      </c>
      <c r="B3493">
        <f t="shared" si="162"/>
        <v>103.824533223451</v>
      </c>
      <c r="C3493">
        <f t="shared" ca="1" si="163"/>
        <v>104.5894398681412</v>
      </c>
      <c r="D3493" s="55">
        <f t="shared" ca="1" si="164"/>
        <v>0.25496888156339992</v>
      </c>
    </row>
    <row r="3494" spans="1:4" x14ac:dyDescent="0.2">
      <c r="A3494" s="7">
        <v>0.60516867961268872</v>
      </c>
      <c r="B3494">
        <f t="shared" si="162"/>
        <v>109.07753019419033</v>
      </c>
      <c r="C3494">
        <f t="shared" ca="1" si="163"/>
        <v>127.23259058257099</v>
      </c>
      <c r="D3494" s="55">
        <f t="shared" ca="1" si="164"/>
        <v>0.60516867961268872</v>
      </c>
    </row>
    <row r="3495" spans="1:4" x14ac:dyDescent="0.2">
      <c r="A3495" s="7">
        <v>8.9308969108969904E-2</v>
      </c>
      <c r="B3495">
        <f t="shared" si="162"/>
        <v>101.33963453663455</v>
      </c>
      <c r="C3495">
        <f t="shared" ca="1" si="163"/>
        <v>101.69687041307043</v>
      </c>
      <c r="D3495" s="55">
        <f t="shared" ca="1" si="164"/>
        <v>8.9308969108969904E-2</v>
      </c>
    </row>
    <row r="3496" spans="1:4" x14ac:dyDescent="0.2">
      <c r="A3496" s="7">
        <v>6.1984337662579492E-2</v>
      </c>
      <c r="B3496">
        <f t="shared" si="162"/>
        <v>100.92976506493869</v>
      </c>
      <c r="C3496">
        <f t="shared" ca="1" si="163"/>
        <v>102.78929519481608</v>
      </c>
      <c r="D3496" s="55">
        <f t="shared" ca="1" si="164"/>
        <v>6.1984337662579492E-2</v>
      </c>
    </row>
    <row r="3497" spans="1:4" x14ac:dyDescent="0.2">
      <c r="A3497" s="7">
        <v>1.0065468813991174</v>
      </c>
      <c r="B3497">
        <f t="shared" si="162"/>
        <v>115.09820322098676</v>
      </c>
      <c r="C3497">
        <f t="shared" ca="1" si="163"/>
        <v>118.11784386518411</v>
      </c>
      <c r="D3497" s="55">
        <f t="shared" ca="1" si="164"/>
        <v>1.0065468813991174</v>
      </c>
    </row>
    <row r="3498" spans="1:4" x14ac:dyDescent="0.2">
      <c r="A3498" s="7">
        <v>-2.0146217138972133</v>
      </c>
      <c r="B3498">
        <f t="shared" si="162"/>
        <v>69.7806742915418</v>
      </c>
      <c r="C3498">
        <f t="shared" ca="1" si="163"/>
        <v>61.722187435952947</v>
      </c>
      <c r="D3498" s="55">
        <f t="shared" ca="1" si="164"/>
        <v>-2.0146217138972133</v>
      </c>
    </row>
    <row r="3499" spans="1:4" x14ac:dyDescent="0.2">
      <c r="A3499" s="7">
        <v>-0.55749296734575182</v>
      </c>
      <c r="B3499">
        <f t="shared" si="162"/>
        <v>91.637605489813723</v>
      </c>
      <c r="C3499">
        <f t="shared" ca="1" si="163"/>
        <v>85.505182849010453</v>
      </c>
      <c r="D3499" s="55">
        <f t="shared" ca="1" si="164"/>
        <v>-0.55749296734575182</v>
      </c>
    </row>
    <row r="3500" spans="1:4" x14ac:dyDescent="0.2">
      <c r="A3500" s="7">
        <v>-0.19905428416677751</v>
      </c>
      <c r="B3500">
        <f t="shared" si="162"/>
        <v>97.014185737498337</v>
      </c>
      <c r="C3500">
        <f t="shared" ca="1" si="163"/>
        <v>94.028371474996675</v>
      </c>
      <c r="D3500" s="55">
        <f t="shared" ca="1" si="164"/>
        <v>-0.19905428416677751</v>
      </c>
    </row>
    <row r="3501" spans="1:4" x14ac:dyDescent="0.2">
      <c r="A3501" s="7">
        <v>0.2613762717373902</v>
      </c>
      <c r="B3501">
        <f t="shared" si="162"/>
        <v>103.92064407606085</v>
      </c>
      <c r="C3501">
        <f t="shared" ca="1" si="163"/>
        <v>107.05715933690954</v>
      </c>
      <c r="D3501" s="55">
        <f t="shared" ca="1" si="164"/>
        <v>0.2613762717373902</v>
      </c>
    </row>
    <row r="3502" spans="1:4" x14ac:dyDescent="0.2">
      <c r="A3502" s="7">
        <v>-0.58304749472881667</v>
      </c>
      <c r="B3502">
        <f t="shared" si="162"/>
        <v>91.25428757906775</v>
      </c>
      <c r="C3502">
        <f t="shared" ca="1" si="163"/>
        <v>82.5085751581355</v>
      </c>
      <c r="D3502" s="55">
        <f t="shared" ca="1" si="164"/>
        <v>-0.58304749472881667</v>
      </c>
    </row>
    <row r="3503" spans="1:4" x14ac:dyDescent="0.2">
      <c r="A3503" s="7">
        <v>0.83731492850347422</v>
      </c>
      <c r="B3503">
        <f t="shared" si="162"/>
        <v>112.55972392755211</v>
      </c>
      <c r="C3503">
        <f t="shared" ca="1" si="163"/>
        <v>115.07166871306254</v>
      </c>
      <c r="D3503" s="55">
        <f t="shared" ca="1" si="164"/>
        <v>0.83731492850347422</v>
      </c>
    </row>
    <row r="3504" spans="1:4" x14ac:dyDescent="0.2">
      <c r="A3504" s="7">
        <v>-0.50782091420842335</v>
      </c>
      <c r="B3504">
        <f t="shared" si="162"/>
        <v>92.38268628687365</v>
      </c>
      <c r="C3504">
        <f t="shared" ca="1" si="163"/>
        <v>82.226268002705183</v>
      </c>
      <c r="D3504" s="55">
        <f t="shared" ca="1" si="164"/>
        <v>-0.50782091420842335</v>
      </c>
    </row>
    <row r="3505" spans="1:4" x14ac:dyDescent="0.2">
      <c r="A3505" s="7">
        <v>-0.24857854441506788</v>
      </c>
      <c r="B3505">
        <f t="shared" si="162"/>
        <v>96.271321833773982</v>
      </c>
      <c r="C3505">
        <f t="shared" ca="1" si="163"/>
        <v>94.531272022868507</v>
      </c>
      <c r="D3505" s="55">
        <f t="shared" ca="1" si="164"/>
        <v>-0.24857854441506788</v>
      </c>
    </row>
    <row r="3506" spans="1:4" x14ac:dyDescent="0.2">
      <c r="A3506" s="7">
        <v>0.79912979344953783</v>
      </c>
      <c r="B3506">
        <f t="shared" si="162"/>
        <v>111.98694690174307</v>
      </c>
      <c r="C3506">
        <f t="shared" ca="1" si="163"/>
        <v>123.97389380348613</v>
      </c>
      <c r="D3506" s="55">
        <f t="shared" ca="1" si="164"/>
        <v>0.79912979344953783</v>
      </c>
    </row>
    <row r="3507" spans="1:4" x14ac:dyDescent="0.2">
      <c r="A3507" s="7">
        <v>-1.2427767615008634</v>
      </c>
      <c r="B3507">
        <f t="shared" si="162"/>
        <v>81.35834857748705</v>
      </c>
      <c r="C3507">
        <f t="shared" ca="1" si="163"/>
        <v>52.774483062967192</v>
      </c>
      <c r="D3507" s="55">
        <f t="shared" ca="1" si="164"/>
        <v>-1.2427767615008634</v>
      </c>
    </row>
    <row r="3508" spans="1:4" x14ac:dyDescent="0.2">
      <c r="A3508" s="7">
        <v>1.4872966858092695</v>
      </c>
      <c r="B3508">
        <f t="shared" si="162"/>
        <v>122.30945028713904</v>
      </c>
      <c r="C3508">
        <f t="shared" ca="1" si="163"/>
        <v>144.61890057427809</v>
      </c>
      <c r="D3508" s="55">
        <f t="shared" ca="1" si="164"/>
        <v>1.4872966858092695</v>
      </c>
    </row>
    <row r="3509" spans="1:4" x14ac:dyDescent="0.2">
      <c r="A3509" s="7">
        <v>-0.65659605752443895</v>
      </c>
      <c r="B3509">
        <f t="shared" si="162"/>
        <v>90.151059137133416</v>
      </c>
      <c r="C3509">
        <f t="shared" ca="1" si="163"/>
        <v>84.898290676937904</v>
      </c>
      <c r="D3509" s="55">
        <f t="shared" ca="1" si="164"/>
        <v>-0.65659605752443895</v>
      </c>
    </row>
    <row r="3510" spans="1:4" x14ac:dyDescent="0.2">
      <c r="A3510" s="7">
        <v>1.250684817932779</v>
      </c>
      <c r="B3510">
        <f t="shared" si="162"/>
        <v>118.76027226899168</v>
      </c>
      <c r="C3510">
        <f t="shared" ca="1" si="163"/>
        <v>128.76575081245392</v>
      </c>
      <c r="D3510" s="55">
        <f t="shared" ca="1" si="164"/>
        <v>1.250684817932779</v>
      </c>
    </row>
    <row r="3511" spans="1:4" x14ac:dyDescent="0.2">
      <c r="A3511" s="7">
        <v>-0.14012130122864619</v>
      </c>
      <c r="B3511">
        <f t="shared" si="162"/>
        <v>97.898180481570307</v>
      </c>
      <c r="C3511">
        <f t="shared" ca="1" si="163"/>
        <v>96.917331372969784</v>
      </c>
      <c r="D3511" s="55">
        <f t="shared" ca="1" si="164"/>
        <v>-0.14012130122864619</v>
      </c>
    </row>
    <row r="3512" spans="1:4" x14ac:dyDescent="0.2">
      <c r="A3512" s="7">
        <v>-1.637286004552152</v>
      </c>
      <c r="B3512">
        <f t="shared" si="162"/>
        <v>75.44070993171772</v>
      </c>
      <c r="C3512">
        <f t="shared" ca="1" si="163"/>
        <v>47.606847854331136</v>
      </c>
      <c r="D3512" s="55">
        <f t="shared" ca="1" si="164"/>
        <v>-1.637286004552152</v>
      </c>
    </row>
    <row r="3513" spans="1:4" x14ac:dyDescent="0.2">
      <c r="A3513" s="7">
        <v>0.13046474123257212</v>
      </c>
      <c r="B3513">
        <f t="shared" si="162"/>
        <v>101.95697111848858</v>
      </c>
      <c r="C3513">
        <f t="shared" ca="1" si="163"/>
        <v>105.6099838730006</v>
      </c>
      <c r="D3513" s="55">
        <f t="shared" ca="1" si="164"/>
        <v>0.13046474123257212</v>
      </c>
    </row>
    <row r="3514" spans="1:4" x14ac:dyDescent="0.2">
      <c r="A3514" s="7">
        <v>0.8076472113316413</v>
      </c>
      <c r="B3514">
        <f t="shared" si="162"/>
        <v>112.11470816997462</v>
      </c>
      <c r="C3514">
        <f t="shared" ca="1" si="163"/>
        <v>116.96059143796447</v>
      </c>
      <c r="D3514" s="55">
        <f t="shared" ca="1" si="164"/>
        <v>0.8076472113316413</v>
      </c>
    </row>
    <row r="3515" spans="1:4" x14ac:dyDescent="0.2">
      <c r="A3515" s="7">
        <v>-8.110873750410974E-2</v>
      </c>
      <c r="B3515">
        <f t="shared" si="162"/>
        <v>98.783368937438354</v>
      </c>
      <c r="C3515">
        <f t="shared" ca="1" si="163"/>
        <v>96.99897671234794</v>
      </c>
      <c r="D3515" s="55">
        <f t="shared" ca="1" si="164"/>
        <v>-8.110873750410974E-2</v>
      </c>
    </row>
    <row r="3516" spans="1:4" x14ac:dyDescent="0.2">
      <c r="A3516" s="7">
        <v>-0.65616973188298289</v>
      </c>
      <c r="B3516">
        <f t="shared" si="162"/>
        <v>90.157454021755257</v>
      </c>
      <c r="C3516">
        <f t="shared" ca="1" si="163"/>
        <v>70.47236206526577</v>
      </c>
      <c r="D3516" s="55">
        <f t="shared" ca="1" si="164"/>
        <v>-0.65616973188298289</v>
      </c>
    </row>
    <row r="3517" spans="1:4" x14ac:dyDescent="0.2">
      <c r="A3517" s="7">
        <v>-0.8589177014073357</v>
      </c>
      <c r="B3517">
        <f t="shared" si="162"/>
        <v>87.116234478889965</v>
      </c>
      <c r="C3517">
        <f t="shared" ca="1" si="163"/>
        <v>86.257316777482629</v>
      </c>
      <c r="D3517" s="55">
        <f t="shared" ca="1" si="164"/>
        <v>-0.8589177014073357</v>
      </c>
    </row>
    <row r="3518" spans="1:4" x14ac:dyDescent="0.2">
      <c r="A3518" s="7">
        <v>0.27375335776014253</v>
      </c>
      <c r="B3518">
        <f t="shared" si="162"/>
        <v>104.10630036640214</v>
      </c>
      <c r="C3518">
        <f t="shared" ca="1" si="163"/>
        <v>104.92756043968257</v>
      </c>
      <c r="D3518" s="55">
        <f t="shared" ca="1" si="164"/>
        <v>0.27375335776014253</v>
      </c>
    </row>
    <row r="3519" spans="1:4" x14ac:dyDescent="0.2">
      <c r="A3519" s="7">
        <v>-0.39248106986633502</v>
      </c>
      <c r="B3519">
        <f t="shared" si="162"/>
        <v>94.112783952004975</v>
      </c>
      <c r="C3519">
        <f t="shared" ca="1" si="163"/>
        <v>94.112783952004975</v>
      </c>
      <c r="D3519" s="55">
        <f t="shared" ca="1" si="164"/>
        <v>-0.39248106986633502</v>
      </c>
    </row>
    <row r="3520" spans="1:4" x14ac:dyDescent="0.2">
      <c r="A3520" s="7">
        <v>1.4846500562271103</v>
      </c>
      <c r="B3520">
        <f t="shared" si="162"/>
        <v>122.26975084340665</v>
      </c>
      <c r="C3520">
        <f t="shared" ca="1" si="163"/>
        <v>151.96275196794886</v>
      </c>
      <c r="D3520" s="55">
        <f t="shared" ca="1" si="164"/>
        <v>1.4846500562271103</v>
      </c>
    </row>
    <row r="3521" spans="1:4" x14ac:dyDescent="0.2">
      <c r="A3521" s="7">
        <v>-0.3182822183589451</v>
      </c>
      <c r="B3521">
        <f t="shared" si="162"/>
        <v>95.225766724615823</v>
      </c>
      <c r="C3521">
        <f t="shared" ca="1" si="163"/>
        <v>93.634355632821098</v>
      </c>
      <c r="D3521" s="55">
        <f t="shared" ca="1" si="164"/>
        <v>-0.3182822183589451</v>
      </c>
    </row>
    <row r="3522" spans="1:4" x14ac:dyDescent="0.2">
      <c r="A3522" s="7">
        <v>1.2797454473911785</v>
      </c>
      <c r="B3522">
        <f t="shared" si="162"/>
        <v>119.19618171086768</v>
      </c>
      <c r="C3522">
        <f t="shared" ca="1" si="163"/>
        <v>120.47592715825886</v>
      </c>
      <c r="D3522" s="55">
        <f t="shared" ca="1" si="164"/>
        <v>1.2797454473911785</v>
      </c>
    </row>
    <row r="3523" spans="1:4" x14ac:dyDescent="0.2">
      <c r="A3523" s="7">
        <v>1.770595190464519</v>
      </c>
      <c r="B3523">
        <f t="shared" si="162"/>
        <v>126.55892785696778</v>
      </c>
      <c r="C3523">
        <f t="shared" ca="1" si="163"/>
        <v>158.42964128532913</v>
      </c>
      <c r="D3523" s="55">
        <f t="shared" ca="1" si="164"/>
        <v>1.770595190464519</v>
      </c>
    </row>
    <row r="3524" spans="1:4" x14ac:dyDescent="0.2">
      <c r="A3524" s="7">
        <v>-1.5891737348283641</v>
      </c>
      <c r="B3524">
        <f t="shared" si="162"/>
        <v>76.162393977574538</v>
      </c>
      <c r="C3524">
        <f t="shared" ca="1" si="163"/>
        <v>60.270656629290897</v>
      </c>
      <c r="D3524" s="55">
        <f t="shared" ca="1" si="164"/>
        <v>-1.5891737348283641</v>
      </c>
    </row>
    <row r="3525" spans="1:4" x14ac:dyDescent="0.2">
      <c r="A3525" s="7">
        <v>-0.32580373954260722</v>
      </c>
      <c r="B3525">
        <f t="shared" ref="B3525:B3588" si="165">(A3525*15)+100</f>
        <v>95.112943906860892</v>
      </c>
      <c r="C3525">
        <f t="shared" ref="C3525:C3588" ca="1" si="166">(A3525*RANDBETWEEN(15,45))+100</f>
        <v>88.27106537646614</v>
      </c>
      <c r="D3525" s="55">
        <f t="shared" ref="D3525:D3588" ca="1" si="167">IF(ABS(A3525&gt;2),A3525/RANDBETWEEN(2,4),A3525)</f>
        <v>-0.32580373954260722</v>
      </c>
    </row>
    <row r="3526" spans="1:4" x14ac:dyDescent="0.2">
      <c r="A3526" s="7">
        <v>-2.0975858205929399</v>
      </c>
      <c r="B3526">
        <f t="shared" si="165"/>
        <v>68.536212691105902</v>
      </c>
      <c r="C3526">
        <f t="shared" ca="1" si="166"/>
        <v>13.998981355689466</v>
      </c>
      <c r="D3526" s="55">
        <f t="shared" ca="1" si="167"/>
        <v>-2.0975858205929399</v>
      </c>
    </row>
    <row r="3527" spans="1:4" x14ac:dyDescent="0.2">
      <c r="A3527" s="7">
        <v>-1.787830115063116</v>
      </c>
      <c r="B3527">
        <f t="shared" si="165"/>
        <v>73.182548274053261</v>
      </c>
      <c r="C3527">
        <f t="shared" ca="1" si="166"/>
        <v>35.638115857727826</v>
      </c>
      <c r="D3527" s="55">
        <f t="shared" ca="1" si="167"/>
        <v>-1.787830115063116</v>
      </c>
    </row>
    <row r="3528" spans="1:4" x14ac:dyDescent="0.2">
      <c r="A3528" s="7">
        <v>-0.82026645031874068</v>
      </c>
      <c r="B3528">
        <f t="shared" si="165"/>
        <v>87.69600324521889</v>
      </c>
      <c r="C3528">
        <f t="shared" ca="1" si="166"/>
        <v>71.290674238844076</v>
      </c>
      <c r="D3528" s="55">
        <f t="shared" ca="1" si="167"/>
        <v>-0.82026645031874068</v>
      </c>
    </row>
    <row r="3529" spans="1:4" x14ac:dyDescent="0.2">
      <c r="A3529" s="7">
        <v>0.78059201769065112</v>
      </c>
      <c r="B3529">
        <f t="shared" si="165"/>
        <v>111.70888026535977</v>
      </c>
      <c r="C3529">
        <f t="shared" ca="1" si="166"/>
        <v>117.17302438919432</v>
      </c>
      <c r="D3529" s="55">
        <f t="shared" ca="1" si="167"/>
        <v>0.78059201769065112</v>
      </c>
    </row>
    <row r="3530" spans="1:4" x14ac:dyDescent="0.2">
      <c r="A3530" s="7">
        <v>-1.1502629604365211</v>
      </c>
      <c r="B3530">
        <f t="shared" si="165"/>
        <v>82.746055593452184</v>
      </c>
      <c r="C3530">
        <f t="shared" ca="1" si="166"/>
        <v>66.642374147340888</v>
      </c>
      <c r="D3530" s="55">
        <f t="shared" ca="1" si="167"/>
        <v>-1.1502629604365211</v>
      </c>
    </row>
    <row r="3531" spans="1:4" x14ac:dyDescent="0.2">
      <c r="A3531" s="7">
        <v>-0.94290498964255676</v>
      </c>
      <c r="B3531">
        <f t="shared" si="165"/>
        <v>85.856425155361649</v>
      </c>
      <c r="C3531">
        <f t="shared" ca="1" si="166"/>
        <v>64.169610393582843</v>
      </c>
      <c r="D3531" s="55">
        <f t="shared" ca="1" si="167"/>
        <v>-0.94290498964255676</v>
      </c>
    </row>
    <row r="3532" spans="1:4" x14ac:dyDescent="0.2">
      <c r="A3532" s="7">
        <v>-0.41759676605579443</v>
      </c>
      <c r="B3532">
        <f t="shared" si="165"/>
        <v>93.736048509163084</v>
      </c>
      <c r="C3532">
        <f t="shared" ca="1" si="166"/>
        <v>87.054500252270373</v>
      </c>
      <c r="D3532" s="55">
        <f t="shared" ca="1" si="167"/>
        <v>-0.41759676605579443</v>
      </c>
    </row>
    <row r="3533" spans="1:4" x14ac:dyDescent="0.2">
      <c r="A3533" s="7">
        <v>0.85025476437294856</v>
      </c>
      <c r="B3533">
        <f t="shared" si="165"/>
        <v>112.75382146559423</v>
      </c>
      <c r="C3533">
        <f t="shared" ca="1" si="166"/>
        <v>137.41120963240974</v>
      </c>
      <c r="D3533" s="55">
        <f t="shared" ca="1" si="167"/>
        <v>0.85025476437294856</v>
      </c>
    </row>
    <row r="3534" spans="1:4" x14ac:dyDescent="0.2">
      <c r="A3534" s="7">
        <v>-1.4559600458596833</v>
      </c>
      <c r="B3534">
        <f t="shared" si="165"/>
        <v>78.16059931210475</v>
      </c>
      <c r="C3534">
        <f t="shared" ca="1" si="166"/>
        <v>72.336759128666017</v>
      </c>
      <c r="D3534" s="55">
        <f t="shared" ca="1" si="167"/>
        <v>-1.4559600458596833</v>
      </c>
    </row>
    <row r="3535" spans="1:4" x14ac:dyDescent="0.2">
      <c r="A3535" s="7">
        <v>1.309895196754951</v>
      </c>
      <c r="B3535">
        <f t="shared" si="165"/>
        <v>119.64842795132427</v>
      </c>
      <c r="C3535">
        <f t="shared" ca="1" si="166"/>
        <v>126.19790393509902</v>
      </c>
      <c r="D3535" s="55">
        <f t="shared" ca="1" si="167"/>
        <v>1.309895196754951</v>
      </c>
    </row>
    <row r="3536" spans="1:4" x14ac:dyDescent="0.2">
      <c r="A3536" s="7">
        <v>-0.26620000426191837</v>
      </c>
      <c r="B3536">
        <f t="shared" si="165"/>
        <v>96.006999936071225</v>
      </c>
      <c r="C3536">
        <f t="shared" ca="1" si="166"/>
        <v>94.675999914761633</v>
      </c>
      <c r="D3536" s="55">
        <f t="shared" ca="1" si="167"/>
        <v>-0.26620000426191837</v>
      </c>
    </row>
    <row r="3537" spans="1:4" x14ac:dyDescent="0.2">
      <c r="A3537" s="7">
        <v>-5.7862052926793694E-2</v>
      </c>
      <c r="B3537">
        <f t="shared" si="165"/>
        <v>99.132069206098095</v>
      </c>
      <c r="C3537">
        <f t="shared" ca="1" si="166"/>
        <v>98.958483047317713</v>
      </c>
      <c r="D3537" s="55">
        <f t="shared" ca="1" si="167"/>
        <v>-5.7862052926793694E-2</v>
      </c>
    </row>
    <row r="3538" spans="1:4" x14ac:dyDescent="0.2">
      <c r="A3538" s="7">
        <v>0.66544544097268954</v>
      </c>
      <c r="B3538">
        <f t="shared" si="165"/>
        <v>109.98168161459034</v>
      </c>
      <c r="C3538">
        <f t="shared" ca="1" si="166"/>
        <v>123.95603587501682</v>
      </c>
      <c r="D3538" s="55">
        <f t="shared" ca="1" si="167"/>
        <v>0.66544544097268954</v>
      </c>
    </row>
    <row r="3539" spans="1:4" x14ac:dyDescent="0.2">
      <c r="A3539" s="7">
        <v>0.8481470104015898</v>
      </c>
      <c r="B3539">
        <f t="shared" si="165"/>
        <v>112.72220515602385</v>
      </c>
      <c r="C3539">
        <f t="shared" ca="1" si="166"/>
        <v>132.22958639526041</v>
      </c>
      <c r="D3539" s="55">
        <f t="shared" ca="1" si="167"/>
        <v>0.8481470104015898</v>
      </c>
    </row>
    <row r="3540" spans="1:4" x14ac:dyDescent="0.2">
      <c r="A3540" s="7">
        <v>-0.7763765097479336</v>
      </c>
      <c r="B3540">
        <f t="shared" si="165"/>
        <v>88.354352353780996</v>
      </c>
      <c r="C3540">
        <f t="shared" ca="1" si="166"/>
        <v>72.826822158822324</v>
      </c>
      <c r="D3540" s="55">
        <f t="shared" ca="1" si="167"/>
        <v>-0.7763765097479336</v>
      </c>
    </row>
    <row r="3541" spans="1:4" x14ac:dyDescent="0.2">
      <c r="A3541" s="7">
        <v>0.68556119003915228</v>
      </c>
      <c r="B3541">
        <f t="shared" si="165"/>
        <v>110.28341785058728</v>
      </c>
      <c r="C3541">
        <f t="shared" ca="1" si="166"/>
        <v>111.65454023066559</v>
      </c>
      <c r="D3541" s="55">
        <f t="shared" ca="1" si="167"/>
        <v>0.68556119003915228</v>
      </c>
    </row>
    <row r="3542" spans="1:4" x14ac:dyDescent="0.2">
      <c r="A3542" s="7">
        <v>-1.0042390385933686</v>
      </c>
      <c r="B3542">
        <f t="shared" si="165"/>
        <v>84.936414421099471</v>
      </c>
      <c r="C3542">
        <f t="shared" ca="1" si="166"/>
        <v>73.889784996572416</v>
      </c>
      <c r="D3542" s="55">
        <f t="shared" ca="1" si="167"/>
        <v>-1.0042390385933686</v>
      </c>
    </row>
    <row r="3543" spans="1:4" x14ac:dyDescent="0.2">
      <c r="A3543" s="7">
        <v>-0.48460492507729214</v>
      </c>
      <c r="B3543">
        <f t="shared" si="165"/>
        <v>92.730926123840618</v>
      </c>
      <c r="C3543">
        <f t="shared" ca="1" si="166"/>
        <v>84.977247322603944</v>
      </c>
      <c r="D3543" s="55">
        <f t="shared" ca="1" si="167"/>
        <v>-0.48460492507729214</v>
      </c>
    </row>
    <row r="3544" spans="1:4" x14ac:dyDescent="0.2">
      <c r="A3544" s="7">
        <v>-1.821358637243975</v>
      </c>
      <c r="B3544">
        <f t="shared" si="165"/>
        <v>72.679620441340376</v>
      </c>
      <c r="C3544">
        <f t="shared" ca="1" si="166"/>
        <v>30.788371784728952</v>
      </c>
      <c r="D3544" s="55">
        <f t="shared" ca="1" si="167"/>
        <v>-1.821358637243975</v>
      </c>
    </row>
    <row r="3545" spans="1:4" x14ac:dyDescent="0.2">
      <c r="A3545" s="7">
        <v>-1.4183069652062841</v>
      </c>
      <c r="B3545">
        <f t="shared" si="165"/>
        <v>78.725395521905739</v>
      </c>
      <c r="C3545">
        <f t="shared" ca="1" si="166"/>
        <v>71.633860695874318</v>
      </c>
      <c r="D3545" s="55">
        <f t="shared" ca="1" si="167"/>
        <v>-1.4183069652062841</v>
      </c>
    </row>
    <row r="3546" spans="1:4" x14ac:dyDescent="0.2">
      <c r="A3546" s="7">
        <v>0.84473413153318688</v>
      </c>
      <c r="B3546">
        <f t="shared" si="165"/>
        <v>112.6710119729978</v>
      </c>
      <c r="C3546">
        <f t="shared" ca="1" si="166"/>
        <v>123.65255568292923</v>
      </c>
      <c r="D3546" s="55">
        <f t="shared" ca="1" si="167"/>
        <v>0.84473413153318688</v>
      </c>
    </row>
    <row r="3547" spans="1:4" x14ac:dyDescent="0.2">
      <c r="A3547" s="7">
        <v>-0.72801412898115814</v>
      </c>
      <c r="B3547">
        <f t="shared" si="165"/>
        <v>89.079788065282628</v>
      </c>
      <c r="C3547">
        <f t="shared" ca="1" si="166"/>
        <v>86.167731549357995</v>
      </c>
      <c r="D3547" s="55">
        <f t="shared" ca="1" si="167"/>
        <v>-0.72801412898115814</v>
      </c>
    </row>
    <row r="3548" spans="1:4" x14ac:dyDescent="0.2">
      <c r="A3548" s="7">
        <v>-1.2200052879052237</v>
      </c>
      <c r="B3548">
        <f t="shared" si="165"/>
        <v>81.699920681421645</v>
      </c>
      <c r="C3548">
        <f t="shared" ca="1" si="166"/>
        <v>67.059857226558961</v>
      </c>
      <c r="D3548" s="55">
        <f t="shared" ca="1" si="167"/>
        <v>-1.2200052879052237</v>
      </c>
    </row>
    <row r="3549" spans="1:4" x14ac:dyDescent="0.2">
      <c r="A3549" s="7">
        <v>-8.9910372480517253E-2</v>
      </c>
      <c r="B3549">
        <f t="shared" si="165"/>
        <v>98.651344412792241</v>
      </c>
      <c r="C3549">
        <f t="shared" ca="1" si="166"/>
        <v>96.853136963181896</v>
      </c>
      <c r="D3549" s="55">
        <f t="shared" ca="1" si="167"/>
        <v>-8.9910372480517253E-2</v>
      </c>
    </row>
    <row r="3550" spans="1:4" x14ac:dyDescent="0.2">
      <c r="A3550" s="7">
        <v>-0.1078103650797857</v>
      </c>
      <c r="B3550">
        <f t="shared" si="165"/>
        <v>98.382844523803215</v>
      </c>
      <c r="C3550">
        <f t="shared" ca="1" si="166"/>
        <v>97.628171968244715</v>
      </c>
      <c r="D3550" s="55">
        <f t="shared" ca="1" si="167"/>
        <v>-0.1078103650797857</v>
      </c>
    </row>
    <row r="3551" spans="1:4" x14ac:dyDescent="0.2">
      <c r="A3551" s="7">
        <v>-1.9449998944764957</v>
      </c>
      <c r="B3551">
        <f t="shared" si="165"/>
        <v>70.825001582852565</v>
      </c>
      <c r="C3551">
        <f t="shared" ca="1" si="166"/>
        <v>59.155002215993591</v>
      </c>
      <c r="D3551" s="55">
        <f t="shared" ca="1" si="167"/>
        <v>-1.9449998944764957</v>
      </c>
    </row>
    <row r="3552" spans="1:4" x14ac:dyDescent="0.2">
      <c r="A3552" s="7">
        <v>-1.3194676284911111</v>
      </c>
      <c r="B3552">
        <f t="shared" si="165"/>
        <v>80.207985572633334</v>
      </c>
      <c r="C3552">
        <f t="shared" ca="1" si="166"/>
        <v>57.777035888284445</v>
      </c>
      <c r="D3552" s="55">
        <f t="shared" ca="1" si="167"/>
        <v>-1.3194676284911111</v>
      </c>
    </row>
    <row r="3553" spans="1:4" x14ac:dyDescent="0.2">
      <c r="A3553" s="7">
        <v>0.15267460184986703</v>
      </c>
      <c r="B3553">
        <f t="shared" si="165"/>
        <v>102.29011902774801</v>
      </c>
      <c r="C3553">
        <f t="shared" ca="1" si="166"/>
        <v>103.66419044439681</v>
      </c>
      <c r="D3553" s="55">
        <f t="shared" ca="1" si="167"/>
        <v>0.15267460184986703</v>
      </c>
    </row>
    <row r="3554" spans="1:4" x14ac:dyDescent="0.2">
      <c r="A3554" s="7">
        <v>-0.75923026088275947</v>
      </c>
      <c r="B3554">
        <f t="shared" si="165"/>
        <v>88.611546086758608</v>
      </c>
      <c r="C3554">
        <f t="shared" ca="1" si="166"/>
        <v>68.112329042924102</v>
      </c>
      <c r="D3554" s="55">
        <f t="shared" ca="1" si="167"/>
        <v>-0.75923026088275947</v>
      </c>
    </row>
    <row r="3555" spans="1:4" x14ac:dyDescent="0.2">
      <c r="A3555" s="7">
        <v>-0.32799789551063441</v>
      </c>
      <c r="B3555">
        <f t="shared" si="165"/>
        <v>95.080031567340484</v>
      </c>
      <c r="C3555">
        <f t="shared" ca="1" si="166"/>
        <v>85.89609049304272</v>
      </c>
      <c r="D3555" s="55">
        <f t="shared" ca="1" si="167"/>
        <v>-0.32799789551063441</v>
      </c>
    </row>
    <row r="3556" spans="1:4" x14ac:dyDescent="0.2">
      <c r="A3556" s="7">
        <v>-1.4522765923175029</v>
      </c>
      <c r="B3556">
        <f t="shared" si="165"/>
        <v>78.215851115237456</v>
      </c>
      <c r="C3556">
        <f t="shared" ca="1" si="166"/>
        <v>52.074872453522403</v>
      </c>
      <c r="D3556" s="55">
        <f t="shared" ca="1" si="167"/>
        <v>-1.4522765923175029</v>
      </c>
    </row>
    <row r="3557" spans="1:4" x14ac:dyDescent="0.2">
      <c r="A3557" s="7">
        <v>-5.4487827583216131E-2</v>
      </c>
      <c r="B3557">
        <f t="shared" si="165"/>
        <v>99.182682586251758</v>
      </c>
      <c r="C3557">
        <f t="shared" ca="1" si="166"/>
        <v>98.201901689753868</v>
      </c>
      <c r="D3557" s="55">
        <f t="shared" ca="1" si="167"/>
        <v>-5.4487827583216131E-2</v>
      </c>
    </row>
    <row r="3558" spans="1:4" x14ac:dyDescent="0.2">
      <c r="A3558" s="7">
        <v>-0.43019781514885835</v>
      </c>
      <c r="B3558">
        <f t="shared" si="165"/>
        <v>93.547032772767125</v>
      </c>
      <c r="C3558">
        <f t="shared" ca="1" si="166"/>
        <v>92.25643932732055</v>
      </c>
      <c r="D3558" s="55">
        <f t="shared" ca="1" si="167"/>
        <v>-0.43019781514885835</v>
      </c>
    </row>
    <row r="3559" spans="1:4" x14ac:dyDescent="0.2">
      <c r="A3559" s="7">
        <v>0.18025048120762222</v>
      </c>
      <c r="B3559">
        <f t="shared" si="165"/>
        <v>102.70375721811433</v>
      </c>
      <c r="C3559">
        <f t="shared" ca="1" si="166"/>
        <v>104.68651251139818</v>
      </c>
      <c r="D3559" s="55">
        <f t="shared" ca="1" si="167"/>
        <v>0.18025048120762222</v>
      </c>
    </row>
    <row r="3560" spans="1:4" x14ac:dyDescent="0.2">
      <c r="A3560" s="7">
        <v>0.19035041987081058</v>
      </c>
      <c r="B3560">
        <f t="shared" si="165"/>
        <v>102.85525629806216</v>
      </c>
      <c r="C3560">
        <f t="shared" ca="1" si="166"/>
        <v>107.42366637496161</v>
      </c>
      <c r="D3560" s="55">
        <f t="shared" ca="1" si="167"/>
        <v>0.19035041987081058</v>
      </c>
    </row>
    <row r="3561" spans="1:4" x14ac:dyDescent="0.2">
      <c r="A3561" s="7">
        <v>-1.0835697139555123</v>
      </c>
      <c r="B3561">
        <f t="shared" si="165"/>
        <v>83.746454290667316</v>
      </c>
      <c r="C3561">
        <f t="shared" ca="1" si="166"/>
        <v>73.994326865067706</v>
      </c>
      <c r="D3561" s="55">
        <f t="shared" ca="1" si="167"/>
        <v>-1.0835697139555123</v>
      </c>
    </row>
    <row r="3562" spans="1:4" x14ac:dyDescent="0.2">
      <c r="A3562" s="7">
        <v>0.99637873063329607</v>
      </c>
      <c r="B3562">
        <f t="shared" si="165"/>
        <v>114.94568095949944</v>
      </c>
      <c r="C3562">
        <f t="shared" ca="1" si="166"/>
        <v>132.88049811089877</v>
      </c>
      <c r="D3562" s="55">
        <f t="shared" ca="1" si="167"/>
        <v>0.99637873063329607</v>
      </c>
    </row>
    <row r="3563" spans="1:4" x14ac:dyDescent="0.2">
      <c r="A3563" s="7">
        <v>0.61672608353546821</v>
      </c>
      <c r="B3563">
        <f t="shared" si="165"/>
        <v>109.25089125303202</v>
      </c>
      <c r="C3563">
        <f t="shared" ca="1" si="166"/>
        <v>109.25089125303202</v>
      </c>
      <c r="D3563" s="55">
        <f t="shared" ca="1" si="167"/>
        <v>0.61672608353546821</v>
      </c>
    </row>
    <row r="3564" spans="1:4" x14ac:dyDescent="0.2">
      <c r="A3564" s="7">
        <v>0.96552867034915835</v>
      </c>
      <c r="B3564">
        <f t="shared" si="165"/>
        <v>114.48293005523738</v>
      </c>
      <c r="C3564">
        <f t="shared" ca="1" si="166"/>
        <v>127.03480276977643</v>
      </c>
      <c r="D3564" s="55">
        <f t="shared" ca="1" si="167"/>
        <v>0.96552867034915835</v>
      </c>
    </row>
    <row r="3565" spans="1:4" x14ac:dyDescent="0.2">
      <c r="A3565" s="7">
        <v>1.1873521543748211</v>
      </c>
      <c r="B3565">
        <f t="shared" si="165"/>
        <v>117.81028231562232</v>
      </c>
      <c r="C3565">
        <f t="shared" ca="1" si="166"/>
        <v>153.43084694686695</v>
      </c>
      <c r="D3565" s="55">
        <f t="shared" ca="1" si="167"/>
        <v>1.1873521543748211</v>
      </c>
    </row>
    <row r="3566" spans="1:4" x14ac:dyDescent="0.2">
      <c r="A3566" s="7">
        <v>-0.17016191122820601</v>
      </c>
      <c r="B3566">
        <f t="shared" si="165"/>
        <v>97.44757133157691</v>
      </c>
      <c r="C3566">
        <f t="shared" ca="1" si="166"/>
        <v>95.74595221929485</v>
      </c>
      <c r="D3566" s="55">
        <f t="shared" ca="1" si="167"/>
        <v>-0.17016191122820601</v>
      </c>
    </row>
    <row r="3567" spans="1:4" x14ac:dyDescent="0.2">
      <c r="A3567" s="7">
        <v>-1.6918738765525632</v>
      </c>
      <c r="B3567">
        <f t="shared" si="165"/>
        <v>74.621891851711553</v>
      </c>
      <c r="C3567">
        <f t="shared" ca="1" si="166"/>
        <v>74.621891851711553</v>
      </c>
      <c r="D3567" s="55">
        <f t="shared" ca="1" si="167"/>
        <v>-1.6918738765525632</v>
      </c>
    </row>
    <row r="3568" spans="1:4" x14ac:dyDescent="0.2">
      <c r="A3568" s="7">
        <v>1.6094054444693029</v>
      </c>
      <c r="B3568">
        <f t="shared" si="165"/>
        <v>124.14108166703954</v>
      </c>
      <c r="C3568">
        <f t="shared" ca="1" si="166"/>
        <v>128.96929800044745</v>
      </c>
      <c r="D3568" s="55">
        <f t="shared" ca="1" si="167"/>
        <v>1.6094054444693029</v>
      </c>
    </row>
    <row r="3569" spans="1:4" x14ac:dyDescent="0.2">
      <c r="A3569" s="7">
        <v>-0.27740270525100641</v>
      </c>
      <c r="B3569">
        <f t="shared" si="165"/>
        <v>95.838959421234904</v>
      </c>
      <c r="C3569">
        <f t="shared" ca="1" si="166"/>
        <v>93.897140484477859</v>
      </c>
      <c r="D3569" s="55">
        <f t="shared" ca="1" si="167"/>
        <v>-0.27740270525100641</v>
      </c>
    </row>
    <row r="3570" spans="1:4" x14ac:dyDescent="0.2">
      <c r="A3570" s="7">
        <v>-1.3097724149702117</v>
      </c>
      <c r="B3570">
        <f t="shared" si="165"/>
        <v>80.353413775446825</v>
      </c>
      <c r="C3570">
        <f t="shared" ca="1" si="166"/>
        <v>69.875234455685131</v>
      </c>
      <c r="D3570" s="55">
        <f t="shared" ca="1" si="167"/>
        <v>-1.3097724149702117</v>
      </c>
    </row>
    <row r="3571" spans="1:4" x14ac:dyDescent="0.2">
      <c r="A3571" s="7">
        <v>1.737234924803488</v>
      </c>
      <c r="B3571">
        <f t="shared" si="165"/>
        <v>126.05852387205232</v>
      </c>
      <c r="C3571">
        <f t="shared" ca="1" si="166"/>
        <v>134.74469849606976</v>
      </c>
      <c r="D3571" s="55">
        <f t="shared" ca="1" si="167"/>
        <v>1.737234924803488</v>
      </c>
    </row>
    <row r="3572" spans="1:4" x14ac:dyDescent="0.2">
      <c r="A3572" s="7">
        <v>-2.6386624085716903</v>
      </c>
      <c r="B3572">
        <f t="shared" si="165"/>
        <v>60.420063871424645</v>
      </c>
      <c r="C3572">
        <f t="shared" ca="1" si="166"/>
        <v>36.672102194279432</v>
      </c>
      <c r="D3572" s="55">
        <f t="shared" ca="1" si="167"/>
        <v>-2.6386624085716903</v>
      </c>
    </row>
    <row r="3573" spans="1:4" x14ac:dyDescent="0.2">
      <c r="A3573" s="7">
        <v>1.6213198250625283</v>
      </c>
      <c r="B3573">
        <f t="shared" si="165"/>
        <v>124.31979737593792</v>
      </c>
      <c r="C3573">
        <f t="shared" ca="1" si="166"/>
        <v>127.56243702606298</v>
      </c>
      <c r="D3573" s="55">
        <f t="shared" ca="1" si="167"/>
        <v>1.6213198250625283</v>
      </c>
    </row>
    <row r="3574" spans="1:4" x14ac:dyDescent="0.2">
      <c r="A3574" s="7">
        <v>-1.5228897609631531</v>
      </c>
      <c r="B3574">
        <f t="shared" si="165"/>
        <v>77.156653585552704</v>
      </c>
      <c r="C3574">
        <f t="shared" ca="1" si="166"/>
        <v>36.03863003954757</v>
      </c>
      <c r="D3574" s="55">
        <f t="shared" ca="1" si="167"/>
        <v>-1.5228897609631531</v>
      </c>
    </row>
    <row r="3575" spans="1:4" x14ac:dyDescent="0.2">
      <c r="A3575" s="7">
        <v>1.0445137377246283</v>
      </c>
      <c r="B3575">
        <f t="shared" si="165"/>
        <v>115.66770606586942</v>
      </c>
      <c r="C3575">
        <f t="shared" ca="1" si="166"/>
        <v>138.64700829581125</v>
      </c>
      <c r="D3575" s="55">
        <f t="shared" ca="1" si="167"/>
        <v>1.0445137377246283</v>
      </c>
    </row>
    <row r="3576" spans="1:4" x14ac:dyDescent="0.2">
      <c r="A3576" s="7">
        <v>-3.48370576830348E-2</v>
      </c>
      <c r="B3576">
        <f t="shared" si="165"/>
        <v>99.477444134754478</v>
      </c>
      <c r="C3576">
        <f t="shared" ca="1" si="166"/>
        <v>98.641354750361643</v>
      </c>
      <c r="D3576" s="55">
        <f t="shared" ca="1" si="167"/>
        <v>-3.48370576830348E-2</v>
      </c>
    </row>
    <row r="3577" spans="1:4" x14ac:dyDescent="0.2">
      <c r="A3577" s="7">
        <v>1.8079208530252799</v>
      </c>
      <c r="B3577">
        <f t="shared" si="165"/>
        <v>127.1188127953792</v>
      </c>
      <c r="C3577">
        <f t="shared" ca="1" si="166"/>
        <v>145.198021325632</v>
      </c>
      <c r="D3577" s="55">
        <f t="shared" ca="1" si="167"/>
        <v>1.8079208530252799</v>
      </c>
    </row>
    <row r="3578" spans="1:4" x14ac:dyDescent="0.2">
      <c r="A3578" s="7">
        <v>0.13626731742988341</v>
      </c>
      <c r="B3578">
        <f t="shared" si="165"/>
        <v>102.04400976144825</v>
      </c>
      <c r="C3578">
        <f t="shared" ca="1" si="166"/>
        <v>102.72534634859767</v>
      </c>
      <c r="D3578" s="55">
        <f t="shared" ca="1" si="167"/>
        <v>0.13626731742988341</v>
      </c>
    </row>
    <row r="3579" spans="1:4" x14ac:dyDescent="0.2">
      <c r="A3579" s="7">
        <v>-0.37800418795086443</v>
      </c>
      <c r="B3579">
        <f t="shared" si="165"/>
        <v>94.329937180737033</v>
      </c>
      <c r="C3579">
        <f t="shared" ca="1" si="166"/>
        <v>87.147857609670609</v>
      </c>
      <c r="D3579" s="55">
        <f t="shared" ca="1" si="167"/>
        <v>-0.37800418795086443</v>
      </c>
    </row>
    <row r="3580" spans="1:4" x14ac:dyDescent="0.2">
      <c r="A3580" s="7">
        <v>-1.5444538803421892</v>
      </c>
      <c r="B3580">
        <f t="shared" si="165"/>
        <v>76.833191794867162</v>
      </c>
      <c r="C3580">
        <f t="shared" ca="1" si="166"/>
        <v>49.033021948707756</v>
      </c>
      <c r="D3580" s="55">
        <f t="shared" ca="1" si="167"/>
        <v>-1.5444538803421892</v>
      </c>
    </row>
    <row r="3581" spans="1:4" x14ac:dyDescent="0.2">
      <c r="A3581" s="7">
        <v>-0.68851932155666873</v>
      </c>
      <c r="B3581">
        <f t="shared" si="165"/>
        <v>89.672210176649969</v>
      </c>
      <c r="C3581">
        <f t="shared" ca="1" si="166"/>
        <v>79.344420353299938</v>
      </c>
      <c r="D3581" s="55">
        <f t="shared" ca="1" si="167"/>
        <v>-0.68851932155666873</v>
      </c>
    </row>
    <row r="3582" spans="1:4" x14ac:dyDescent="0.2">
      <c r="A3582" s="7">
        <v>-0.92316440714057535</v>
      </c>
      <c r="B3582">
        <f t="shared" si="165"/>
        <v>86.15253389289137</v>
      </c>
      <c r="C3582">
        <f t="shared" ca="1" si="166"/>
        <v>71.381903378642164</v>
      </c>
      <c r="D3582" s="55">
        <f t="shared" ca="1" si="167"/>
        <v>-0.92316440714057535</v>
      </c>
    </row>
    <row r="3583" spans="1:4" x14ac:dyDescent="0.2">
      <c r="A3583" s="7">
        <v>2.2230233298614621</v>
      </c>
      <c r="B3583">
        <f t="shared" si="165"/>
        <v>133.34534994792193</v>
      </c>
      <c r="C3583">
        <f t="shared" ca="1" si="166"/>
        <v>157.79860657639802</v>
      </c>
      <c r="D3583" s="55">
        <f t="shared" ca="1" si="167"/>
        <v>0.55575583246536553</v>
      </c>
    </row>
    <row r="3584" spans="1:4" x14ac:dyDescent="0.2">
      <c r="A3584" s="7">
        <v>0.56451654018019326</v>
      </c>
      <c r="B3584">
        <f t="shared" si="165"/>
        <v>108.4677481027029</v>
      </c>
      <c r="C3584">
        <f t="shared" ca="1" si="166"/>
        <v>114.11291350450483</v>
      </c>
      <c r="D3584" s="55">
        <f t="shared" ca="1" si="167"/>
        <v>0.56451654018019326</v>
      </c>
    </row>
    <row r="3585" spans="1:4" x14ac:dyDescent="0.2">
      <c r="A3585" s="7">
        <v>0.8806841833575163</v>
      </c>
      <c r="B3585">
        <f t="shared" si="165"/>
        <v>113.21026275036274</v>
      </c>
      <c r="C3585">
        <f t="shared" ca="1" si="166"/>
        <v>122.89778876729542</v>
      </c>
      <c r="D3585" s="55">
        <f t="shared" ca="1" si="167"/>
        <v>0.8806841833575163</v>
      </c>
    </row>
    <row r="3586" spans="1:4" x14ac:dyDescent="0.2">
      <c r="A3586" s="7">
        <v>-0.33621631700953003</v>
      </c>
      <c r="B3586">
        <f t="shared" si="165"/>
        <v>94.95675524485705</v>
      </c>
      <c r="C3586">
        <f t="shared" ca="1" si="166"/>
        <v>92.939457342799869</v>
      </c>
      <c r="D3586" s="55">
        <f t="shared" ca="1" si="167"/>
        <v>-0.33621631700953003</v>
      </c>
    </row>
    <row r="3587" spans="1:4" x14ac:dyDescent="0.2">
      <c r="A3587" s="7">
        <v>1.4458828445640393</v>
      </c>
      <c r="B3587">
        <f t="shared" si="165"/>
        <v>121.68824266846059</v>
      </c>
      <c r="C3587">
        <f t="shared" ca="1" si="166"/>
        <v>163.61884516081773</v>
      </c>
      <c r="D3587" s="55">
        <f t="shared" ca="1" si="167"/>
        <v>1.4458828445640393</v>
      </c>
    </row>
    <row r="3588" spans="1:4" x14ac:dyDescent="0.2">
      <c r="A3588" s="7">
        <v>3.2132447813637555E-2</v>
      </c>
      <c r="B3588">
        <f t="shared" si="165"/>
        <v>100.48198671720456</v>
      </c>
      <c r="C3588">
        <f t="shared" ca="1" si="166"/>
        <v>101.2852979125455</v>
      </c>
      <c r="D3588" s="55">
        <f t="shared" ca="1" si="167"/>
        <v>3.2132447813637555E-2</v>
      </c>
    </row>
    <row r="3589" spans="1:4" x14ac:dyDescent="0.2">
      <c r="A3589" s="7">
        <v>1.3708654478250537</v>
      </c>
      <c r="B3589">
        <f t="shared" ref="B3589:B3652" si="168">(A3589*15)+100</f>
        <v>120.56298171737581</v>
      </c>
      <c r="C3589">
        <f t="shared" ref="C3589:C3652" ca="1" si="169">(A3589*RANDBETWEEN(15,45))+100</f>
        <v>135.6425016434514</v>
      </c>
      <c r="D3589" s="55">
        <f t="shared" ref="D3589:D3652" ca="1" si="170">IF(ABS(A3589&gt;2),A3589/RANDBETWEEN(2,4),A3589)</f>
        <v>1.3708654478250537</v>
      </c>
    </row>
    <row r="3590" spans="1:4" x14ac:dyDescent="0.2">
      <c r="A3590" s="7">
        <v>1.2833356777264271</v>
      </c>
      <c r="B3590">
        <f t="shared" si="168"/>
        <v>119.25003516589641</v>
      </c>
      <c r="C3590">
        <f t="shared" ca="1" si="169"/>
        <v>126.95004923225497</v>
      </c>
      <c r="D3590" s="55">
        <f t="shared" ca="1" si="170"/>
        <v>1.2833356777264271</v>
      </c>
    </row>
    <row r="3591" spans="1:4" x14ac:dyDescent="0.2">
      <c r="A3591" s="7">
        <v>0.13861495062883478</v>
      </c>
      <c r="B3591">
        <f t="shared" si="168"/>
        <v>102.07922425943252</v>
      </c>
      <c r="C3591">
        <f t="shared" ca="1" si="169"/>
        <v>102.07922425943252</v>
      </c>
      <c r="D3591" s="55">
        <f t="shared" ca="1" si="170"/>
        <v>0.13861495062883478</v>
      </c>
    </row>
    <row r="3592" spans="1:4" x14ac:dyDescent="0.2">
      <c r="A3592" s="7">
        <v>1.6440435501863249</v>
      </c>
      <c r="B3592">
        <f t="shared" si="168"/>
        <v>124.66065325279487</v>
      </c>
      <c r="C3592">
        <f t="shared" ca="1" si="169"/>
        <v>124.66065325279487</v>
      </c>
      <c r="D3592" s="55">
        <f t="shared" ca="1" si="170"/>
        <v>1.6440435501863249</v>
      </c>
    </row>
    <row r="3593" spans="1:4" x14ac:dyDescent="0.2">
      <c r="A3593" s="7">
        <v>-0.68909798756067175</v>
      </c>
      <c r="B3593">
        <f t="shared" si="168"/>
        <v>89.663530186589924</v>
      </c>
      <c r="C3593">
        <f t="shared" ca="1" si="169"/>
        <v>86.907138236347237</v>
      </c>
      <c r="D3593" s="55">
        <f t="shared" ca="1" si="170"/>
        <v>-0.68909798756067175</v>
      </c>
    </row>
    <row r="3594" spans="1:4" x14ac:dyDescent="0.2">
      <c r="A3594" s="7">
        <v>-1.2024906936858315</v>
      </c>
      <c r="B3594">
        <f t="shared" si="168"/>
        <v>81.962639594712527</v>
      </c>
      <c r="C3594">
        <f t="shared" ca="1" si="169"/>
        <v>72.342714045225875</v>
      </c>
      <c r="D3594" s="55">
        <f t="shared" ca="1" si="170"/>
        <v>-1.2024906936858315</v>
      </c>
    </row>
    <row r="3595" spans="1:4" x14ac:dyDescent="0.2">
      <c r="A3595" s="7">
        <v>1.0824396667885594</v>
      </c>
      <c r="B3595">
        <f t="shared" si="168"/>
        <v>116.23659500182839</v>
      </c>
      <c r="C3595">
        <f t="shared" ca="1" si="169"/>
        <v>136.80294867081102</v>
      </c>
      <c r="D3595" s="55">
        <f t="shared" ca="1" si="170"/>
        <v>1.0824396667885594</v>
      </c>
    </row>
    <row r="3596" spans="1:4" x14ac:dyDescent="0.2">
      <c r="A3596" s="7">
        <v>1.6018066162359901</v>
      </c>
      <c r="B3596">
        <f t="shared" si="168"/>
        <v>124.02709924353985</v>
      </c>
      <c r="C3596">
        <f t="shared" ca="1" si="169"/>
        <v>124.02709924353985</v>
      </c>
      <c r="D3596" s="55">
        <f t="shared" ca="1" si="170"/>
        <v>1.6018066162359901</v>
      </c>
    </row>
    <row r="3597" spans="1:4" x14ac:dyDescent="0.2">
      <c r="A3597" s="7">
        <v>-0.37974245969962794</v>
      </c>
      <c r="B3597">
        <f t="shared" si="168"/>
        <v>94.303863104505581</v>
      </c>
      <c r="C3597">
        <f t="shared" ca="1" si="169"/>
        <v>89.367211128410418</v>
      </c>
      <c r="D3597" s="55">
        <f t="shared" ca="1" si="170"/>
        <v>-0.37974245969962794</v>
      </c>
    </row>
    <row r="3598" spans="1:4" x14ac:dyDescent="0.2">
      <c r="A3598" s="7">
        <v>-0.79060328062041663</v>
      </c>
      <c r="B3598">
        <f t="shared" si="168"/>
        <v>88.140950790693751</v>
      </c>
      <c r="C3598">
        <f t="shared" ca="1" si="169"/>
        <v>67.585265494562918</v>
      </c>
      <c r="D3598" s="55">
        <f t="shared" ca="1" si="170"/>
        <v>-0.79060328062041663</v>
      </c>
    </row>
    <row r="3599" spans="1:4" x14ac:dyDescent="0.2">
      <c r="A3599" s="7">
        <v>0.19693288777489215</v>
      </c>
      <c r="B3599">
        <f t="shared" si="168"/>
        <v>102.95399331662338</v>
      </c>
      <c r="C3599">
        <f t="shared" ca="1" si="169"/>
        <v>106.30185240879655</v>
      </c>
      <c r="D3599" s="55">
        <f t="shared" ca="1" si="170"/>
        <v>0.19693288777489215</v>
      </c>
    </row>
    <row r="3600" spans="1:4" x14ac:dyDescent="0.2">
      <c r="A3600" s="7">
        <v>-0.12497366697061807</v>
      </c>
      <c r="B3600">
        <f t="shared" si="168"/>
        <v>98.125394995440729</v>
      </c>
      <c r="C3600">
        <f t="shared" ca="1" si="169"/>
        <v>95.750895322998986</v>
      </c>
      <c r="D3600" s="55">
        <f t="shared" ca="1" si="170"/>
        <v>-0.12497366697061807</v>
      </c>
    </row>
    <row r="3601" spans="1:4" x14ac:dyDescent="0.2">
      <c r="A3601" s="7">
        <v>0.59449348555062898</v>
      </c>
      <c r="B3601">
        <f t="shared" si="168"/>
        <v>108.91740228325943</v>
      </c>
      <c r="C3601">
        <f t="shared" ca="1" si="169"/>
        <v>113.67335016766447</v>
      </c>
      <c r="D3601" s="55">
        <f t="shared" ca="1" si="170"/>
        <v>0.59449348555062898</v>
      </c>
    </row>
    <row r="3602" spans="1:4" x14ac:dyDescent="0.2">
      <c r="A3602" s="7">
        <v>0.64035475588752888</v>
      </c>
      <c r="B3602">
        <f t="shared" si="168"/>
        <v>109.60532133831293</v>
      </c>
      <c r="C3602">
        <f t="shared" ca="1" si="169"/>
        <v>124.3334807237261</v>
      </c>
      <c r="D3602" s="55">
        <f t="shared" ca="1" si="170"/>
        <v>0.64035475588752888</v>
      </c>
    </row>
    <row r="3603" spans="1:4" x14ac:dyDescent="0.2">
      <c r="A3603" s="7">
        <v>1.1070892469433602</v>
      </c>
      <c r="B3603">
        <f t="shared" si="168"/>
        <v>116.6063387041504</v>
      </c>
      <c r="C3603">
        <f t="shared" ca="1" si="169"/>
        <v>128.78432042052737</v>
      </c>
      <c r="D3603" s="55">
        <f t="shared" ca="1" si="170"/>
        <v>1.1070892469433602</v>
      </c>
    </row>
    <row r="3604" spans="1:4" x14ac:dyDescent="0.2">
      <c r="A3604" s="7">
        <v>0.57469605962978676</v>
      </c>
      <c r="B3604">
        <f t="shared" si="168"/>
        <v>108.6204408944468</v>
      </c>
      <c r="C3604">
        <f t="shared" ca="1" si="169"/>
        <v>125.8613226833404</v>
      </c>
      <c r="D3604" s="55">
        <f t="shared" ca="1" si="170"/>
        <v>0.57469605962978676</v>
      </c>
    </row>
    <row r="3605" spans="1:4" x14ac:dyDescent="0.2">
      <c r="A3605" s="7">
        <v>1.0248163562209811</v>
      </c>
      <c r="B3605">
        <f t="shared" si="168"/>
        <v>115.37224534331472</v>
      </c>
      <c r="C3605">
        <f t="shared" ca="1" si="169"/>
        <v>134.84375611151336</v>
      </c>
      <c r="D3605" s="55">
        <f t="shared" ca="1" si="170"/>
        <v>1.0248163562209811</v>
      </c>
    </row>
    <row r="3606" spans="1:4" x14ac:dyDescent="0.2">
      <c r="A3606" s="7">
        <v>-1.0291387297911569</v>
      </c>
      <c r="B3606">
        <f t="shared" si="168"/>
        <v>84.562919053132646</v>
      </c>
      <c r="C3606">
        <f t="shared" ca="1" si="169"/>
        <v>80.446364133968018</v>
      </c>
      <c r="D3606" s="55">
        <f t="shared" ca="1" si="170"/>
        <v>-1.0291387297911569</v>
      </c>
    </row>
    <row r="3607" spans="1:4" x14ac:dyDescent="0.2">
      <c r="A3607" s="7">
        <v>0.67035784923064057</v>
      </c>
      <c r="B3607">
        <f t="shared" si="168"/>
        <v>110.05536773845961</v>
      </c>
      <c r="C3607">
        <f t="shared" ca="1" si="169"/>
        <v>118.77001977845794</v>
      </c>
      <c r="D3607" s="55">
        <f t="shared" ca="1" si="170"/>
        <v>0.67035784923064057</v>
      </c>
    </row>
    <row r="3608" spans="1:4" x14ac:dyDescent="0.2">
      <c r="A3608" s="7">
        <v>-1.0253597793052904</v>
      </c>
      <c r="B3608">
        <f t="shared" si="168"/>
        <v>84.619603310420644</v>
      </c>
      <c r="C3608">
        <f t="shared" ca="1" si="169"/>
        <v>61.036328386398964</v>
      </c>
      <c r="D3608" s="55">
        <f t="shared" ca="1" si="170"/>
        <v>-1.0253597793052904</v>
      </c>
    </row>
    <row r="3609" spans="1:4" x14ac:dyDescent="0.2">
      <c r="A3609" s="7">
        <v>0.50008907237497624</v>
      </c>
      <c r="B3609">
        <f t="shared" si="168"/>
        <v>107.50133608562464</v>
      </c>
      <c r="C3609">
        <f t="shared" ca="1" si="169"/>
        <v>109.50169237512455</v>
      </c>
      <c r="D3609" s="55">
        <f t="shared" ca="1" si="170"/>
        <v>0.50008907237497624</v>
      </c>
    </row>
    <row r="3610" spans="1:4" x14ac:dyDescent="0.2">
      <c r="A3610" s="7">
        <v>1.5229989003273658</v>
      </c>
      <c r="B3610">
        <f t="shared" si="168"/>
        <v>122.84498350491049</v>
      </c>
      <c r="C3610">
        <f t="shared" ca="1" si="169"/>
        <v>162.442954913422</v>
      </c>
      <c r="D3610" s="55">
        <f t="shared" ca="1" si="170"/>
        <v>1.5229989003273658</v>
      </c>
    </row>
    <row r="3611" spans="1:4" x14ac:dyDescent="0.2">
      <c r="A3611" s="7">
        <v>-0.31308672987506725</v>
      </c>
      <c r="B3611">
        <f t="shared" si="168"/>
        <v>95.303699051873991</v>
      </c>
      <c r="C3611">
        <f t="shared" ca="1" si="169"/>
        <v>93.112091942748521</v>
      </c>
      <c r="D3611" s="55">
        <f t="shared" ca="1" si="170"/>
        <v>-0.31308672987506725</v>
      </c>
    </row>
    <row r="3612" spans="1:4" x14ac:dyDescent="0.2">
      <c r="A3612" s="7">
        <v>-1.6797730495454744</v>
      </c>
      <c r="B3612">
        <f t="shared" si="168"/>
        <v>74.803404256817885</v>
      </c>
      <c r="C3612">
        <f t="shared" ca="1" si="169"/>
        <v>69.764085108181462</v>
      </c>
      <c r="D3612" s="55">
        <f t="shared" ca="1" si="170"/>
        <v>-1.6797730495454744</v>
      </c>
    </row>
    <row r="3613" spans="1:4" x14ac:dyDescent="0.2">
      <c r="A3613" s="7">
        <v>8.9924014901043847E-2</v>
      </c>
      <c r="B3613">
        <f t="shared" si="168"/>
        <v>101.34886022351566</v>
      </c>
      <c r="C3613">
        <f t="shared" ca="1" si="169"/>
        <v>103.86673264074489</v>
      </c>
      <c r="D3613" s="55">
        <f t="shared" ca="1" si="170"/>
        <v>8.9924014901043847E-2</v>
      </c>
    </row>
    <row r="3614" spans="1:4" x14ac:dyDescent="0.2">
      <c r="A3614" s="7">
        <v>0.33547053135407623</v>
      </c>
      <c r="B3614">
        <f t="shared" si="168"/>
        <v>105.03205797031114</v>
      </c>
      <c r="C3614">
        <f t="shared" ca="1" si="169"/>
        <v>114.42523284822528</v>
      </c>
      <c r="D3614" s="55">
        <f t="shared" ca="1" si="170"/>
        <v>0.33547053135407623</v>
      </c>
    </row>
    <row r="3615" spans="1:4" x14ac:dyDescent="0.2">
      <c r="A3615" s="7">
        <v>-0.38230268728511874</v>
      </c>
      <c r="B3615">
        <f t="shared" si="168"/>
        <v>94.265459690723219</v>
      </c>
      <c r="C3615">
        <f t="shared" ca="1" si="169"/>
        <v>91.971643567012507</v>
      </c>
      <c r="D3615" s="55">
        <f t="shared" ca="1" si="170"/>
        <v>-0.38230268728511874</v>
      </c>
    </row>
    <row r="3616" spans="1:4" x14ac:dyDescent="0.2">
      <c r="A3616" s="7">
        <v>-0.68511781137203798</v>
      </c>
      <c r="B3616">
        <f t="shared" si="168"/>
        <v>89.72323282941943</v>
      </c>
      <c r="C3616">
        <f t="shared" ca="1" si="169"/>
        <v>80.131583470210899</v>
      </c>
      <c r="D3616" s="55">
        <f t="shared" ca="1" si="170"/>
        <v>-0.68511781137203798</v>
      </c>
    </row>
    <row r="3617" spans="1:4" x14ac:dyDescent="0.2">
      <c r="A3617" s="7">
        <v>-0.89341256170882843</v>
      </c>
      <c r="B3617">
        <f t="shared" si="168"/>
        <v>86.598811574367573</v>
      </c>
      <c r="C3617">
        <f t="shared" ca="1" si="169"/>
        <v>64.263497531646863</v>
      </c>
      <c r="D3617" s="55">
        <f t="shared" ca="1" si="170"/>
        <v>-0.89341256170882843</v>
      </c>
    </row>
    <row r="3618" spans="1:4" x14ac:dyDescent="0.2">
      <c r="A3618" s="7">
        <v>-1.6857120499480516</v>
      </c>
      <c r="B3618">
        <f t="shared" si="168"/>
        <v>74.714319250779226</v>
      </c>
      <c r="C3618">
        <f t="shared" ca="1" si="169"/>
        <v>59.542910801246762</v>
      </c>
      <c r="D3618" s="55">
        <f t="shared" ca="1" si="170"/>
        <v>-1.6857120499480516</v>
      </c>
    </row>
    <row r="3619" spans="1:4" x14ac:dyDescent="0.2">
      <c r="A3619" s="7">
        <v>1.1139468369947281</v>
      </c>
      <c r="B3619">
        <f t="shared" si="168"/>
        <v>116.70920255492092</v>
      </c>
      <c r="C3619">
        <f t="shared" ca="1" si="169"/>
        <v>142.32997980579967</v>
      </c>
      <c r="D3619" s="55">
        <f t="shared" ca="1" si="170"/>
        <v>1.1139468369947281</v>
      </c>
    </row>
    <row r="3620" spans="1:4" x14ac:dyDescent="0.2">
      <c r="A3620" s="7">
        <v>7.7660615716013126E-2</v>
      </c>
      <c r="B3620">
        <f t="shared" si="168"/>
        <v>101.1649092357402</v>
      </c>
      <c r="C3620">
        <f t="shared" ca="1" si="169"/>
        <v>102.01917600861634</v>
      </c>
      <c r="D3620" s="55">
        <f t="shared" ca="1" si="170"/>
        <v>7.7660615716013126E-2</v>
      </c>
    </row>
    <row r="3621" spans="1:4" x14ac:dyDescent="0.2">
      <c r="A3621" s="7">
        <v>0.50445123633835465</v>
      </c>
      <c r="B3621">
        <f t="shared" si="168"/>
        <v>107.56676854507532</v>
      </c>
      <c r="C3621">
        <f t="shared" ca="1" si="169"/>
        <v>118.66469574451912</v>
      </c>
      <c r="D3621" s="55">
        <f t="shared" ca="1" si="170"/>
        <v>0.50445123633835465</v>
      </c>
    </row>
    <row r="3622" spans="1:4" x14ac:dyDescent="0.2">
      <c r="A3622" s="7">
        <v>0.57058628044615034</v>
      </c>
      <c r="B3622">
        <f t="shared" si="168"/>
        <v>108.55879420669226</v>
      </c>
      <c r="C3622">
        <f t="shared" ca="1" si="169"/>
        <v>119.97051981561526</v>
      </c>
      <c r="D3622" s="55">
        <f t="shared" ca="1" si="170"/>
        <v>0.57058628044615034</v>
      </c>
    </row>
    <row r="3623" spans="1:4" x14ac:dyDescent="0.2">
      <c r="A3623" s="7">
        <v>-0.10496478353161365</v>
      </c>
      <c r="B3623">
        <f t="shared" si="168"/>
        <v>98.425528247025795</v>
      </c>
      <c r="C3623">
        <f t="shared" ca="1" si="169"/>
        <v>96.116303009330295</v>
      </c>
      <c r="D3623" s="55">
        <f t="shared" ca="1" si="170"/>
        <v>-0.10496478353161365</v>
      </c>
    </row>
    <row r="3624" spans="1:4" x14ac:dyDescent="0.2">
      <c r="A3624" s="7">
        <v>2.8770591598004103</v>
      </c>
      <c r="B3624">
        <f t="shared" si="168"/>
        <v>143.15588739700615</v>
      </c>
      <c r="C3624">
        <f t="shared" ca="1" si="169"/>
        <v>171.92647899501026</v>
      </c>
      <c r="D3624" s="55">
        <f t="shared" ca="1" si="170"/>
        <v>0.71926478995010257</v>
      </c>
    </row>
    <row r="3625" spans="1:4" x14ac:dyDescent="0.2">
      <c r="A3625" s="7">
        <v>-0.62578919823863544</v>
      </c>
      <c r="B3625">
        <f t="shared" si="168"/>
        <v>90.613162026420468</v>
      </c>
      <c r="C3625">
        <f t="shared" ca="1" si="169"/>
        <v>89.987372828181833</v>
      </c>
      <c r="D3625" s="55">
        <f t="shared" ca="1" si="170"/>
        <v>-0.62578919823863544</v>
      </c>
    </row>
    <row r="3626" spans="1:4" x14ac:dyDescent="0.2">
      <c r="A3626" s="7">
        <v>-1.491280272603035</v>
      </c>
      <c r="B3626">
        <f t="shared" si="168"/>
        <v>77.630795910954475</v>
      </c>
      <c r="C3626">
        <f t="shared" ca="1" si="169"/>
        <v>65.700553730130196</v>
      </c>
      <c r="D3626" s="55">
        <f t="shared" ca="1" si="170"/>
        <v>-1.491280272603035</v>
      </c>
    </row>
    <row r="3627" spans="1:4" x14ac:dyDescent="0.2">
      <c r="A3627" s="7">
        <v>1.5028126654215157</v>
      </c>
      <c r="B3627">
        <f t="shared" si="168"/>
        <v>122.54218998132274</v>
      </c>
      <c r="C3627">
        <f t="shared" ca="1" si="169"/>
        <v>142.07875463180244</v>
      </c>
      <c r="D3627" s="55">
        <f t="shared" ca="1" si="170"/>
        <v>1.5028126654215157</v>
      </c>
    </row>
    <row r="3628" spans="1:4" x14ac:dyDescent="0.2">
      <c r="A3628" s="7">
        <v>-0.57213355830754153</v>
      </c>
      <c r="B3628">
        <f t="shared" si="168"/>
        <v>91.417996625386877</v>
      </c>
      <c r="C3628">
        <f t="shared" ca="1" si="169"/>
        <v>76.542524109390797</v>
      </c>
      <c r="D3628" s="55">
        <f t="shared" ca="1" si="170"/>
        <v>-0.57213355830754153</v>
      </c>
    </row>
    <row r="3629" spans="1:4" x14ac:dyDescent="0.2">
      <c r="A3629" s="7">
        <v>0.61199330048111733</v>
      </c>
      <c r="B3629">
        <f t="shared" si="168"/>
        <v>109.17989950721676</v>
      </c>
      <c r="C3629">
        <f t="shared" ca="1" si="169"/>
        <v>124.47973201924469</v>
      </c>
      <c r="D3629" s="55">
        <f t="shared" ca="1" si="170"/>
        <v>0.61199330048111733</v>
      </c>
    </row>
    <row r="3630" spans="1:4" x14ac:dyDescent="0.2">
      <c r="A3630" s="7">
        <v>0.13981889424030669</v>
      </c>
      <c r="B3630">
        <f t="shared" si="168"/>
        <v>102.0972834136046</v>
      </c>
      <c r="C3630">
        <f t="shared" ca="1" si="169"/>
        <v>104.61402350993012</v>
      </c>
      <c r="D3630" s="55">
        <f t="shared" ca="1" si="170"/>
        <v>0.13981889424030669</v>
      </c>
    </row>
    <row r="3631" spans="1:4" x14ac:dyDescent="0.2">
      <c r="A3631" s="7">
        <v>1.5907698980299756</v>
      </c>
      <c r="B3631">
        <f t="shared" si="168"/>
        <v>123.86154847044963</v>
      </c>
      <c r="C3631">
        <f t="shared" ca="1" si="169"/>
        <v>127.04308826650959</v>
      </c>
      <c r="D3631" s="55">
        <f t="shared" ca="1" si="170"/>
        <v>1.5907698980299756</v>
      </c>
    </row>
    <row r="3632" spans="1:4" x14ac:dyDescent="0.2">
      <c r="A3632" s="7">
        <v>0.38698772186762653</v>
      </c>
      <c r="B3632">
        <f t="shared" si="168"/>
        <v>105.8048158280144</v>
      </c>
      <c r="C3632">
        <f t="shared" ca="1" si="169"/>
        <v>117.02745976217557</v>
      </c>
      <c r="D3632" s="55">
        <f t="shared" ca="1" si="170"/>
        <v>0.38698772186762653</v>
      </c>
    </row>
    <row r="3633" spans="1:4" x14ac:dyDescent="0.2">
      <c r="A3633" s="7">
        <v>1.4505576473311521</v>
      </c>
      <c r="B3633">
        <f t="shared" si="168"/>
        <v>121.75836470996728</v>
      </c>
      <c r="C3633">
        <f t="shared" ca="1" si="169"/>
        <v>124.65948000462959</v>
      </c>
      <c r="D3633" s="55">
        <f t="shared" ca="1" si="170"/>
        <v>1.4505576473311521</v>
      </c>
    </row>
    <row r="3634" spans="1:4" x14ac:dyDescent="0.2">
      <c r="A3634" s="7">
        <v>-9.0869889390887693E-3</v>
      </c>
      <c r="B3634">
        <f t="shared" si="168"/>
        <v>99.863695165913668</v>
      </c>
      <c r="C3634">
        <f t="shared" ca="1" si="169"/>
        <v>99.609259475619183</v>
      </c>
      <c r="D3634" s="55">
        <f t="shared" ca="1" si="170"/>
        <v>-9.0869889390887693E-3</v>
      </c>
    </row>
    <row r="3635" spans="1:4" x14ac:dyDescent="0.2">
      <c r="A3635" s="7">
        <v>0.18356558939558454</v>
      </c>
      <c r="B3635">
        <f t="shared" si="168"/>
        <v>102.75348384093377</v>
      </c>
      <c r="C3635">
        <f t="shared" ca="1" si="169"/>
        <v>103.48774619851611</v>
      </c>
      <c r="D3635" s="55">
        <f t="shared" ca="1" si="170"/>
        <v>0.18356558939558454</v>
      </c>
    </row>
    <row r="3636" spans="1:4" x14ac:dyDescent="0.2">
      <c r="A3636" s="7">
        <v>-0.1715329744911287</v>
      </c>
      <c r="B3636">
        <f t="shared" si="168"/>
        <v>97.42700538263307</v>
      </c>
      <c r="C3636">
        <f t="shared" ca="1" si="169"/>
        <v>94.854010765266139</v>
      </c>
      <c r="D3636" s="55">
        <f t="shared" ca="1" si="170"/>
        <v>-0.1715329744911287</v>
      </c>
    </row>
    <row r="3637" spans="1:4" x14ac:dyDescent="0.2">
      <c r="A3637" s="7">
        <v>2.1665255189873278</v>
      </c>
      <c r="B3637">
        <f t="shared" si="168"/>
        <v>132.49788278480992</v>
      </c>
      <c r="C3637">
        <f t="shared" ca="1" si="169"/>
        <v>154.1631379746832</v>
      </c>
      <c r="D3637" s="55">
        <f t="shared" ca="1" si="170"/>
        <v>0.72217517299577594</v>
      </c>
    </row>
    <row r="3638" spans="1:4" x14ac:dyDescent="0.2">
      <c r="A3638" s="7">
        <v>0.31065837902133353</v>
      </c>
      <c r="B3638">
        <f t="shared" si="168"/>
        <v>104.65987568532</v>
      </c>
      <c r="C3638">
        <f t="shared" ca="1" si="169"/>
        <v>112.42633516085334</v>
      </c>
      <c r="D3638" s="55">
        <f t="shared" ca="1" si="170"/>
        <v>0.31065837902133353</v>
      </c>
    </row>
    <row r="3639" spans="1:4" x14ac:dyDescent="0.2">
      <c r="A3639" s="7">
        <v>-0.14258148439694196</v>
      </c>
      <c r="B3639">
        <f t="shared" si="168"/>
        <v>97.861277734045871</v>
      </c>
      <c r="C3639">
        <f t="shared" ca="1" si="169"/>
        <v>97.290951796458103</v>
      </c>
      <c r="D3639" s="55">
        <f t="shared" ca="1" si="170"/>
        <v>-0.14258148439694196</v>
      </c>
    </row>
    <row r="3640" spans="1:4" x14ac:dyDescent="0.2">
      <c r="A3640" s="7">
        <v>0.57442775869276375</v>
      </c>
      <c r="B3640">
        <f t="shared" si="168"/>
        <v>108.61641638039146</v>
      </c>
      <c r="C3640">
        <f t="shared" ca="1" si="169"/>
        <v>112.6374106912408</v>
      </c>
      <c r="D3640" s="55">
        <f t="shared" ca="1" si="170"/>
        <v>0.57442775869276375</v>
      </c>
    </row>
    <row r="3641" spans="1:4" x14ac:dyDescent="0.2">
      <c r="A3641" s="7">
        <v>-0.46886384552635718</v>
      </c>
      <c r="B3641">
        <f t="shared" si="168"/>
        <v>92.967042317104642</v>
      </c>
      <c r="C3641">
        <f t="shared" ca="1" si="169"/>
        <v>90.622723089472856</v>
      </c>
      <c r="D3641" s="55">
        <f t="shared" ca="1" si="170"/>
        <v>-0.46886384552635718</v>
      </c>
    </row>
    <row r="3642" spans="1:4" x14ac:dyDescent="0.2">
      <c r="A3642" s="7">
        <v>-0.71101453613664489</v>
      </c>
      <c r="B3642">
        <f t="shared" si="168"/>
        <v>89.334781957950327</v>
      </c>
      <c r="C3642">
        <f t="shared" ca="1" si="169"/>
        <v>75.114491235217429</v>
      </c>
      <c r="D3642" s="55">
        <f t="shared" ca="1" si="170"/>
        <v>-0.71101453613664489</v>
      </c>
    </row>
    <row r="3643" spans="1:4" x14ac:dyDescent="0.2">
      <c r="A3643" s="7">
        <v>-1.2758550838043448</v>
      </c>
      <c r="B3643">
        <f t="shared" si="168"/>
        <v>80.862173742934829</v>
      </c>
      <c r="C3643">
        <f t="shared" ca="1" si="169"/>
        <v>59.172637318260968</v>
      </c>
      <c r="D3643" s="55">
        <f t="shared" ca="1" si="170"/>
        <v>-1.2758550838043448</v>
      </c>
    </row>
    <row r="3644" spans="1:4" x14ac:dyDescent="0.2">
      <c r="A3644" s="7">
        <v>0.16148760551004671</v>
      </c>
      <c r="B3644">
        <f t="shared" si="168"/>
        <v>102.4223140826507</v>
      </c>
      <c r="C3644">
        <f t="shared" ca="1" si="169"/>
        <v>104.36016534877126</v>
      </c>
      <c r="D3644" s="55">
        <f t="shared" ca="1" si="170"/>
        <v>0.16148760551004671</v>
      </c>
    </row>
    <row r="3645" spans="1:4" x14ac:dyDescent="0.2">
      <c r="A3645" s="7">
        <v>0.23342863642028533</v>
      </c>
      <c r="B3645">
        <f t="shared" si="168"/>
        <v>103.50142954630428</v>
      </c>
      <c r="C3645">
        <f t="shared" ca="1" si="169"/>
        <v>104.43514409198542</v>
      </c>
      <c r="D3645" s="55">
        <f t="shared" ca="1" si="170"/>
        <v>0.23342863642028533</v>
      </c>
    </row>
    <row r="3646" spans="1:4" x14ac:dyDescent="0.2">
      <c r="A3646" s="7">
        <v>0.10261942406941671</v>
      </c>
      <c r="B3646">
        <f t="shared" si="168"/>
        <v>101.53929136104125</v>
      </c>
      <c r="C3646">
        <f t="shared" ca="1" si="169"/>
        <v>101.74453020918008</v>
      </c>
      <c r="D3646" s="55">
        <f t="shared" ca="1" si="170"/>
        <v>0.10261942406941671</v>
      </c>
    </row>
    <row r="3647" spans="1:4" x14ac:dyDescent="0.2">
      <c r="A3647" s="7">
        <v>-0.35282027965877205</v>
      </c>
      <c r="B3647">
        <f t="shared" si="168"/>
        <v>94.707695805118419</v>
      </c>
      <c r="C3647">
        <f t="shared" ca="1" si="169"/>
        <v>84.47590769501403</v>
      </c>
      <c r="D3647" s="55">
        <f t="shared" ca="1" si="170"/>
        <v>-0.35282027965877205</v>
      </c>
    </row>
    <row r="3648" spans="1:4" x14ac:dyDescent="0.2">
      <c r="A3648" s="7">
        <v>-2.2735184757038951</v>
      </c>
      <c r="B3648">
        <f t="shared" si="168"/>
        <v>65.897222864441574</v>
      </c>
      <c r="C3648">
        <f t="shared" ca="1" si="169"/>
        <v>18.153334874659777</v>
      </c>
      <c r="D3648" s="55">
        <f t="shared" ca="1" si="170"/>
        <v>-2.2735184757038951</v>
      </c>
    </row>
    <row r="3649" spans="1:4" x14ac:dyDescent="0.2">
      <c r="A3649" s="7">
        <v>-0.71922841016203165</v>
      </c>
      <c r="B3649">
        <f t="shared" si="168"/>
        <v>89.211573847569525</v>
      </c>
      <c r="C3649">
        <f t="shared" ca="1" si="169"/>
        <v>78.42314769513905</v>
      </c>
      <c r="D3649" s="55">
        <f t="shared" ca="1" si="170"/>
        <v>-0.71922841016203165</v>
      </c>
    </row>
    <row r="3650" spans="1:4" x14ac:dyDescent="0.2">
      <c r="A3650" s="7">
        <v>-0.13207340998633299</v>
      </c>
      <c r="B3650">
        <f t="shared" si="168"/>
        <v>98.018898850205005</v>
      </c>
      <c r="C3650">
        <f t="shared" ca="1" si="169"/>
        <v>95.509504060464678</v>
      </c>
      <c r="D3650" s="55">
        <f t="shared" ca="1" si="170"/>
        <v>-0.13207340998633299</v>
      </c>
    </row>
    <row r="3651" spans="1:4" x14ac:dyDescent="0.2">
      <c r="A3651" s="7">
        <v>3.1579929782310501E-2</v>
      </c>
      <c r="B3651">
        <f t="shared" si="168"/>
        <v>100.47369894673466</v>
      </c>
      <c r="C3651">
        <f t="shared" ca="1" si="169"/>
        <v>100.85265810412238</v>
      </c>
      <c r="D3651" s="55">
        <f t="shared" ca="1" si="170"/>
        <v>3.1579929782310501E-2</v>
      </c>
    </row>
    <row r="3652" spans="1:4" x14ac:dyDescent="0.2">
      <c r="A3652" s="7">
        <v>-0.80767222243594006</v>
      </c>
      <c r="B3652">
        <f t="shared" si="168"/>
        <v>87.884916663460899</v>
      </c>
      <c r="C3652">
        <f t="shared" ca="1" si="169"/>
        <v>66.077766657690518</v>
      </c>
      <c r="D3652" s="55">
        <f t="shared" ca="1" si="170"/>
        <v>-0.80767222243594006</v>
      </c>
    </row>
    <row r="3653" spans="1:4" x14ac:dyDescent="0.2">
      <c r="A3653" s="7">
        <v>-0.22192125470610335</v>
      </c>
      <c r="B3653">
        <f t="shared" ref="B3653:B3716" si="171">(A3653*15)+100</f>
        <v>96.67118117940845</v>
      </c>
      <c r="C3653">
        <f t="shared" ref="C3653:C3716" ca="1" si="172">(A3653*RANDBETWEEN(15,45))+100</f>
        <v>90.235464792931452</v>
      </c>
      <c r="D3653" s="55">
        <f t="shared" ref="D3653:D3716" ca="1" si="173">IF(ABS(A3653&gt;2),A3653/RANDBETWEEN(2,4),A3653)</f>
        <v>-0.22192125470610335</v>
      </c>
    </row>
    <row r="3654" spans="1:4" x14ac:dyDescent="0.2">
      <c r="A3654" s="7">
        <v>0.35603989090304822</v>
      </c>
      <c r="B3654">
        <f t="shared" si="171"/>
        <v>105.34059836354572</v>
      </c>
      <c r="C3654">
        <f t="shared" ca="1" si="172"/>
        <v>112.10535629070364</v>
      </c>
      <c r="D3654" s="55">
        <f t="shared" ca="1" si="173"/>
        <v>0.35603989090304822</v>
      </c>
    </row>
    <row r="3655" spans="1:4" x14ac:dyDescent="0.2">
      <c r="A3655" s="7">
        <v>-0.63378251979884226</v>
      </c>
      <c r="B3655">
        <f t="shared" si="171"/>
        <v>90.493262203017366</v>
      </c>
      <c r="C3655">
        <f t="shared" ca="1" si="172"/>
        <v>75.916264247643994</v>
      </c>
      <c r="D3655" s="55">
        <f t="shared" ca="1" si="173"/>
        <v>-0.63378251979884226</v>
      </c>
    </row>
    <row r="3656" spans="1:4" x14ac:dyDescent="0.2">
      <c r="A3656" s="7">
        <v>-1.2127520676585846</v>
      </c>
      <c r="B3656">
        <f t="shared" si="171"/>
        <v>81.808718985121232</v>
      </c>
      <c r="C3656">
        <f t="shared" ca="1" si="172"/>
        <v>76.957710714486893</v>
      </c>
      <c r="D3656" s="55">
        <f t="shared" ca="1" si="173"/>
        <v>-1.2127520676585846</v>
      </c>
    </row>
    <row r="3657" spans="1:4" x14ac:dyDescent="0.2">
      <c r="A3657" s="7">
        <v>0.45530327952292282</v>
      </c>
      <c r="B3657">
        <f t="shared" si="171"/>
        <v>106.82954919284384</v>
      </c>
      <c r="C3657">
        <f t="shared" ca="1" si="172"/>
        <v>110.0166721495043</v>
      </c>
      <c r="D3657" s="55">
        <f t="shared" ca="1" si="173"/>
        <v>0.45530327952292282</v>
      </c>
    </row>
    <row r="3658" spans="1:4" x14ac:dyDescent="0.2">
      <c r="A3658" s="7">
        <v>-1.6921603673836216</v>
      </c>
      <c r="B3658">
        <f t="shared" si="171"/>
        <v>74.617594489245676</v>
      </c>
      <c r="C3658">
        <f t="shared" ca="1" si="172"/>
        <v>37.390066406806</v>
      </c>
      <c r="D3658" s="55">
        <f t="shared" ca="1" si="173"/>
        <v>-1.6921603673836216</v>
      </c>
    </row>
    <row r="3659" spans="1:4" x14ac:dyDescent="0.2">
      <c r="A3659" s="7">
        <v>-2.5054305297089741E-2</v>
      </c>
      <c r="B3659">
        <f t="shared" si="171"/>
        <v>99.624185420543654</v>
      </c>
      <c r="C3659">
        <f t="shared" ca="1" si="172"/>
        <v>99.098045009304769</v>
      </c>
      <c r="D3659" s="55">
        <f t="shared" ca="1" si="173"/>
        <v>-2.5054305297089741E-2</v>
      </c>
    </row>
    <row r="3660" spans="1:4" x14ac:dyDescent="0.2">
      <c r="A3660" s="7">
        <v>6.7514065449358895E-2</v>
      </c>
      <c r="B3660">
        <f t="shared" si="171"/>
        <v>101.01271098174038</v>
      </c>
      <c r="C3660">
        <f t="shared" ca="1" si="172"/>
        <v>101.21525317808846</v>
      </c>
      <c r="D3660" s="55">
        <f t="shared" ca="1" si="173"/>
        <v>6.7514065449358895E-2</v>
      </c>
    </row>
    <row r="3661" spans="1:4" x14ac:dyDescent="0.2">
      <c r="A3661" s="7">
        <v>0.98824784799944609</v>
      </c>
      <c r="B3661">
        <f t="shared" si="171"/>
        <v>114.82371771999169</v>
      </c>
      <c r="C3661">
        <f t="shared" ca="1" si="172"/>
        <v>127.67093974398449</v>
      </c>
      <c r="D3661" s="55">
        <f t="shared" ca="1" si="173"/>
        <v>0.98824784799944609</v>
      </c>
    </row>
    <row r="3662" spans="1:4" x14ac:dyDescent="0.2">
      <c r="A3662" s="7">
        <v>-0.23259872250491753</v>
      </c>
      <c r="B3662">
        <f t="shared" si="171"/>
        <v>96.511019162426237</v>
      </c>
      <c r="C3662">
        <f t="shared" ca="1" si="172"/>
        <v>95.580624272406567</v>
      </c>
      <c r="D3662" s="55">
        <f t="shared" ca="1" si="173"/>
        <v>-0.23259872250491753</v>
      </c>
    </row>
    <row r="3663" spans="1:4" x14ac:dyDescent="0.2">
      <c r="A3663" s="7">
        <v>1.1302950042590965</v>
      </c>
      <c r="B3663">
        <f t="shared" si="171"/>
        <v>116.95442506388645</v>
      </c>
      <c r="C3663">
        <f t="shared" ca="1" si="172"/>
        <v>118.08472006814554</v>
      </c>
      <c r="D3663" s="55">
        <f t="shared" ca="1" si="173"/>
        <v>1.1302950042590965</v>
      </c>
    </row>
    <row r="3664" spans="1:4" x14ac:dyDescent="0.2">
      <c r="A3664" s="7">
        <v>1.5608293324476108</v>
      </c>
      <c r="B3664">
        <f t="shared" si="171"/>
        <v>123.41243998671416</v>
      </c>
      <c r="C3664">
        <f t="shared" ca="1" si="172"/>
        <v>165.55483196279965</v>
      </c>
      <c r="D3664" s="55">
        <f t="shared" ca="1" si="173"/>
        <v>1.5608293324476108</v>
      </c>
    </row>
    <row r="3665" spans="1:4" x14ac:dyDescent="0.2">
      <c r="A3665" s="7">
        <v>0.3719515007105656</v>
      </c>
      <c r="B3665">
        <f t="shared" si="171"/>
        <v>105.57927251065848</v>
      </c>
      <c r="C3665">
        <f t="shared" ca="1" si="172"/>
        <v>107.43903001421131</v>
      </c>
      <c r="D3665" s="55">
        <f t="shared" ca="1" si="173"/>
        <v>0.3719515007105656</v>
      </c>
    </row>
    <row r="3666" spans="1:4" x14ac:dyDescent="0.2">
      <c r="A3666" s="7">
        <v>-1.2155874173913617</v>
      </c>
      <c r="B3666">
        <f t="shared" si="171"/>
        <v>81.766188739129575</v>
      </c>
      <c r="C3666">
        <f t="shared" ca="1" si="172"/>
        <v>78.11942648695549</v>
      </c>
      <c r="D3666" s="55">
        <f t="shared" ca="1" si="173"/>
        <v>-1.2155874173913617</v>
      </c>
    </row>
    <row r="3667" spans="1:4" x14ac:dyDescent="0.2">
      <c r="A3667" s="7">
        <v>0.20553557078528684</v>
      </c>
      <c r="B3667">
        <f t="shared" si="171"/>
        <v>103.0830335617793</v>
      </c>
      <c r="C3667">
        <f t="shared" ca="1" si="172"/>
        <v>108.01588726062619</v>
      </c>
      <c r="D3667" s="55">
        <f t="shared" ca="1" si="173"/>
        <v>0.20553557078528684</v>
      </c>
    </row>
    <row r="3668" spans="1:4" x14ac:dyDescent="0.2">
      <c r="A3668" s="7">
        <v>1.9956587493652478</v>
      </c>
      <c r="B3668">
        <f t="shared" si="171"/>
        <v>129.93488124047872</v>
      </c>
      <c r="C3668">
        <f t="shared" ca="1" si="172"/>
        <v>163.86107997968793</v>
      </c>
      <c r="D3668" s="55">
        <f t="shared" ca="1" si="173"/>
        <v>1.9956587493652478</v>
      </c>
    </row>
    <row r="3669" spans="1:4" x14ac:dyDescent="0.2">
      <c r="A3669" s="7">
        <v>0.47916500989231281</v>
      </c>
      <c r="B3669">
        <f t="shared" si="171"/>
        <v>107.18747514838469</v>
      </c>
      <c r="C3669">
        <f t="shared" ca="1" si="172"/>
        <v>110.54163021763088</v>
      </c>
      <c r="D3669" s="55">
        <f t="shared" ca="1" si="173"/>
        <v>0.47916500989231281</v>
      </c>
    </row>
    <row r="3670" spans="1:4" x14ac:dyDescent="0.2">
      <c r="A3670" s="7">
        <v>-1.3234284779173322E-2</v>
      </c>
      <c r="B3670">
        <f t="shared" si="171"/>
        <v>99.8014857283124</v>
      </c>
      <c r="C3670">
        <f t="shared" ca="1" si="172"/>
        <v>99.48386289361224</v>
      </c>
      <c r="D3670" s="55">
        <f t="shared" ca="1" si="173"/>
        <v>-1.3234284779173322E-2</v>
      </c>
    </row>
    <row r="3671" spans="1:4" x14ac:dyDescent="0.2">
      <c r="A3671" s="7">
        <v>0.73015598900383338</v>
      </c>
      <c r="B3671">
        <f t="shared" si="171"/>
        <v>110.9523398350575</v>
      </c>
      <c r="C3671">
        <f t="shared" ca="1" si="172"/>
        <v>116.79358774708817</v>
      </c>
      <c r="D3671" s="55">
        <f t="shared" ca="1" si="173"/>
        <v>0.73015598900383338</v>
      </c>
    </row>
    <row r="3672" spans="1:4" x14ac:dyDescent="0.2">
      <c r="A3672" s="7">
        <v>1.2756026990246028</v>
      </c>
      <c r="B3672">
        <f t="shared" si="171"/>
        <v>119.13404048536904</v>
      </c>
      <c r="C3672">
        <f t="shared" ca="1" si="172"/>
        <v>130.61446477659047</v>
      </c>
      <c r="D3672" s="55">
        <f t="shared" ca="1" si="173"/>
        <v>1.2756026990246028</v>
      </c>
    </row>
    <row r="3673" spans="1:4" x14ac:dyDescent="0.2">
      <c r="A3673" s="7">
        <v>0.48287347453879192</v>
      </c>
      <c r="B3673">
        <f t="shared" si="171"/>
        <v>107.24310211808188</v>
      </c>
      <c r="C3673">
        <f t="shared" ca="1" si="172"/>
        <v>115.93482465978013</v>
      </c>
      <c r="D3673" s="55">
        <f t="shared" ca="1" si="173"/>
        <v>0.48287347453879192</v>
      </c>
    </row>
    <row r="3674" spans="1:4" x14ac:dyDescent="0.2">
      <c r="A3674" s="7">
        <v>0.36869664654659573</v>
      </c>
      <c r="B3674">
        <f t="shared" si="171"/>
        <v>105.53044969819894</v>
      </c>
      <c r="C3674">
        <f t="shared" ca="1" si="172"/>
        <v>106.26784299129213</v>
      </c>
      <c r="D3674" s="55">
        <f t="shared" ca="1" si="173"/>
        <v>0.36869664654659573</v>
      </c>
    </row>
    <row r="3675" spans="1:4" x14ac:dyDescent="0.2">
      <c r="A3675" s="7">
        <v>0.6176685474201804</v>
      </c>
      <c r="B3675">
        <f t="shared" si="171"/>
        <v>109.26502821130271</v>
      </c>
      <c r="C3675">
        <f t="shared" ca="1" si="172"/>
        <v>112.35337094840361</v>
      </c>
      <c r="D3675" s="55">
        <f t="shared" ca="1" si="173"/>
        <v>0.6176685474201804</v>
      </c>
    </row>
    <row r="3676" spans="1:4" x14ac:dyDescent="0.2">
      <c r="A3676" s="7">
        <v>-1.6193280316656455</v>
      </c>
      <c r="B3676">
        <f t="shared" si="171"/>
        <v>75.710079525015317</v>
      </c>
      <c r="C3676">
        <f t="shared" ca="1" si="172"/>
        <v>28.749566606711596</v>
      </c>
      <c r="D3676" s="55">
        <f t="shared" ca="1" si="173"/>
        <v>-1.6193280316656455</v>
      </c>
    </row>
    <row r="3677" spans="1:4" x14ac:dyDescent="0.2">
      <c r="A3677" s="7">
        <v>9.1390575107652694E-2</v>
      </c>
      <c r="B3677">
        <f t="shared" si="171"/>
        <v>101.37085862661479</v>
      </c>
      <c r="C3677">
        <f t="shared" ca="1" si="172"/>
        <v>103.19867012876784</v>
      </c>
      <c r="D3677" s="55">
        <f t="shared" ca="1" si="173"/>
        <v>9.1390575107652694E-2</v>
      </c>
    </row>
    <row r="3678" spans="1:4" x14ac:dyDescent="0.2">
      <c r="A3678" s="7">
        <v>-0.19039248400076758</v>
      </c>
      <c r="B3678">
        <f t="shared" si="171"/>
        <v>97.144112739988486</v>
      </c>
      <c r="C3678">
        <f t="shared" ca="1" si="172"/>
        <v>93.336263059973135</v>
      </c>
      <c r="D3678" s="55">
        <f t="shared" ca="1" si="173"/>
        <v>-0.19039248400076758</v>
      </c>
    </row>
    <row r="3679" spans="1:4" x14ac:dyDescent="0.2">
      <c r="A3679" s="7">
        <v>0.21578443920589052</v>
      </c>
      <c r="B3679">
        <f t="shared" si="171"/>
        <v>103.23676658808836</v>
      </c>
      <c r="C3679">
        <f t="shared" ca="1" si="172"/>
        <v>104.31568878411781</v>
      </c>
      <c r="D3679" s="55">
        <f t="shared" ca="1" si="173"/>
        <v>0.21578443920589052</v>
      </c>
    </row>
    <row r="3680" spans="1:4" x14ac:dyDescent="0.2">
      <c r="A3680" s="7">
        <v>-0.89162540461984463</v>
      </c>
      <c r="B3680">
        <f t="shared" si="171"/>
        <v>86.625618930702331</v>
      </c>
      <c r="C3680">
        <f t="shared" ca="1" si="172"/>
        <v>64.334983815206215</v>
      </c>
      <c r="D3680" s="55">
        <f t="shared" ca="1" si="173"/>
        <v>-0.89162540461984463</v>
      </c>
    </row>
    <row r="3681" spans="1:4" x14ac:dyDescent="0.2">
      <c r="A3681" s="7">
        <v>-1.3053067959845066</v>
      </c>
      <c r="B3681">
        <f t="shared" si="171"/>
        <v>80.420398060232401</v>
      </c>
      <c r="C3681">
        <f t="shared" ca="1" si="172"/>
        <v>72.588557284325361</v>
      </c>
      <c r="D3681" s="55">
        <f t="shared" ca="1" si="173"/>
        <v>-1.3053067959845066</v>
      </c>
    </row>
    <row r="3682" spans="1:4" x14ac:dyDescent="0.2">
      <c r="A3682" s="7">
        <v>0.49613163355388679</v>
      </c>
      <c r="B3682">
        <f t="shared" si="171"/>
        <v>107.4419745033083</v>
      </c>
      <c r="C3682">
        <f t="shared" ca="1" si="172"/>
        <v>107.4419745033083</v>
      </c>
      <c r="D3682" s="55">
        <f t="shared" ca="1" si="173"/>
        <v>0.49613163355388679</v>
      </c>
    </row>
    <row r="3683" spans="1:4" x14ac:dyDescent="0.2">
      <c r="A3683" s="7">
        <v>-7.0156147558009252E-3</v>
      </c>
      <c r="B3683">
        <f t="shared" si="171"/>
        <v>99.894765778662986</v>
      </c>
      <c r="C3683">
        <f t="shared" ca="1" si="172"/>
        <v>99.789531557325972</v>
      </c>
      <c r="D3683" s="55">
        <f t="shared" ca="1" si="173"/>
        <v>-7.0156147558009252E-3</v>
      </c>
    </row>
    <row r="3684" spans="1:4" x14ac:dyDescent="0.2">
      <c r="A3684" s="7">
        <v>-0.10239773473585956</v>
      </c>
      <c r="B3684">
        <f t="shared" si="171"/>
        <v>98.464033978962107</v>
      </c>
      <c r="C3684">
        <f t="shared" ca="1" si="172"/>
        <v>97.030465692660073</v>
      </c>
      <c r="D3684" s="55">
        <f t="shared" ca="1" si="173"/>
        <v>-0.10239773473585956</v>
      </c>
    </row>
    <row r="3685" spans="1:4" x14ac:dyDescent="0.2">
      <c r="A3685" s="7">
        <v>-1.2094506018911488</v>
      </c>
      <c r="B3685">
        <f t="shared" si="171"/>
        <v>81.858240971632767</v>
      </c>
      <c r="C3685">
        <f t="shared" ca="1" si="172"/>
        <v>75.810987962177023</v>
      </c>
      <c r="D3685" s="55">
        <f t="shared" ca="1" si="173"/>
        <v>-1.2094506018911488</v>
      </c>
    </row>
    <row r="3686" spans="1:4" x14ac:dyDescent="0.2">
      <c r="A3686" s="7">
        <v>-0.50015387387247756</v>
      </c>
      <c r="B3686">
        <f t="shared" si="171"/>
        <v>92.497691891912837</v>
      </c>
      <c r="C3686">
        <f t="shared" ca="1" si="172"/>
        <v>81.994460540590808</v>
      </c>
      <c r="D3686" s="55">
        <f t="shared" ca="1" si="173"/>
        <v>-0.50015387387247756</v>
      </c>
    </row>
    <row r="3687" spans="1:4" x14ac:dyDescent="0.2">
      <c r="A3687" s="7">
        <v>0.46460399971692823</v>
      </c>
      <c r="B3687">
        <f t="shared" si="171"/>
        <v>106.96905999575392</v>
      </c>
      <c r="C3687">
        <f t="shared" ca="1" si="172"/>
        <v>117.65495198924327</v>
      </c>
      <c r="D3687" s="55">
        <f t="shared" ca="1" si="173"/>
        <v>0.46460399971692823</v>
      </c>
    </row>
    <row r="3688" spans="1:4" x14ac:dyDescent="0.2">
      <c r="A3688" s="7">
        <v>-1.0469739208929241</v>
      </c>
      <c r="B3688">
        <f t="shared" si="171"/>
        <v>84.295391186606139</v>
      </c>
      <c r="C3688">
        <f t="shared" ca="1" si="172"/>
        <v>81.154469423927367</v>
      </c>
      <c r="D3688" s="55">
        <f t="shared" ca="1" si="173"/>
        <v>-1.0469739208929241</v>
      </c>
    </row>
    <row r="3689" spans="1:4" x14ac:dyDescent="0.2">
      <c r="A3689" s="7">
        <v>1.9125218386761844</v>
      </c>
      <c r="B3689">
        <f t="shared" si="171"/>
        <v>128.68782758014277</v>
      </c>
      <c r="C3689">
        <f t="shared" ca="1" si="172"/>
        <v>174.58835170837119</v>
      </c>
      <c r="D3689" s="55">
        <f t="shared" ca="1" si="173"/>
        <v>1.9125218386761844</v>
      </c>
    </row>
    <row r="3690" spans="1:4" x14ac:dyDescent="0.2">
      <c r="A3690" s="7">
        <v>-2.5405097403563559</v>
      </c>
      <c r="B3690">
        <f t="shared" si="171"/>
        <v>61.892353894654661</v>
      </c>
      <c r="C3690">
        <f t="shared" ca="1" si="172"/>
        <v>46.649295452516526</v>
      </c>
      <c r="D3690" s="55">
        <f t="shared" ca="1" si="173"/>
        <v>-2.5405097403563559</v>
      </c>
    </row>
    <row r="3691" spans="1:4" x14ac:dyDescent="0.2">
      <c r="A3691" s="7">
        <v>-2.1581126929959282</v>
      </c>
      <c r="B3691">
        <f t="shared" si="171"/>
        <v>67.628309605061077</v>
      </c>
      <c r="C3691">
        <f t="shared" ca="1" si="172"/>
        <v>39.57284459611401</v>
      </c>
      <c r="D3691" s="55">
        <f t="shared" ca="1" si="173"/>
        <v>-2.1581126929959282</v>
      </c>
    </row>
    <row r="3692" spans="1:4" x14ac:dyDescent="0.2">
      <c r="A3692" s="7">
        <v>0.94451479526469484</v>
      </c>
      <c r="B3692">
        <f t="shared" si="171"/>
        <v>114.16772192897042</v>
      </c>
      <c r="C3692">
        <f t="shared" ca="1" si="172"/>
        <v>136.8360770153231</v>
      </c>
      <c r="D3692" s="55">
        <f t="shared" ca="1" si="173"/>
        <v>0.94451479526469484</v>
      </c>
    </row>
    <row r="3693" spans="1:4" x14ac:dyDescent="0.2">
      <c r="A3693" s="7">
        <v>0.20611423678928986</v>
      </c>
      <c r="B3693">
        <f t="shared" si="171"/>
        <v>103.09171355183935</v>
      </c>
      <c r="C3693">
        <f t="shared" ca="1" si="172"/>
        <v>108.24456947157159</v>
      </c>
      <c r="D3693" s="55">
        <f t="shared" ca="1" si="173"/>
        <v>0.20611423678928986</v>
      </c>
    </row>
    <row r="3694" spans="1:4" x14ac:dyDescent="0.2">
      <c r="A3694" s="7">
        <v>0.77183585744933225</v>
      </c>
      <c r="B3694">
        <f t="shared" si="171"/>
        <v>111.57753786173998</v>
      </c>
      <c r="C3694">
        <f t="shared" ca="1" si="172"/>
        <v>128.55792672562529</v>
      </c>
      <c r="D3694" s="55">
        <f t="shared" ca="1" si="173"/>
        <v>0.77183585744933225</v>
      </c>
    </row>
    <row r="3695" spans="1:4" x14ac:dyDescent="0.2">
      <c r="A3695" s="7">
        <v>0.48053152568172663</v>
      </c>
      <c r="B3695">
        <f t="shared" si="171"/>
        <v>107.2079728852259</v>
      </c>
      <c r="C3695">
        <f t="shared" ca="1" si="172"/>
        <v>110.09116203931626</v>
      </c>
      <c r="D3695" s="55">
        <f t="shared" ca="1" si="173"/>
        <v>0.48053152568172663</v>
      </c>
    </row>
    <row r="3696" spans="1:4" x14ac:dyDescent="0.2">
      <c r="A3696" s="7">
        <v>0.39724682210362516</v>
      </c>
      <c r="B3696">
        <f t="shared" si="171"/>
        <v>105.95870233155438</v>
      </c>
      <c r="C3696">
        <f t="shared" ca="1" si="172"/>
        <v>106.355949153658</v>
      </c>
      <c r="D3696" s="55">
        <f t="shared" ca="1" si="173"/>
        <v>0.39724682210362516</v>
      </c>
    </row>
    <row r="3697" spans="1:4" x14ac:dyDescent="0.2">
      <c r="A3697" s="7">
        <v>0.30116325433482416</v>
      </c>
      <c r="B3697">
        <f t="shared" si="171"/>
        <v>104.51744881502236</v>
      </c>
      <c r="C3697">
        <f t="shared" ca="1" si="172"/>
        <v>104.81861206935719</v>
      </c>
      <c r="D3697" s="55">
        <f t="shared" ca="1" si="173"/>
        <v>0.30116325433482416</v>
      </c>
    </row>
    <row r="3698" spans="1:4" x14ac:dyDescent="0.2">
      <c r="A3698" s="7">
        <v>0.51354163588257506</v>
      </c>
      <c r="B3698">
        <f t="shared" si="171"/>
        <v>107.70312453823863</v>
      </c>
      <c r="C3698">
        <f t="shared" ca="1" si="172"/>
        <v>109.24374944588635</v>
      </c>
      <c r="D3698" s="55">
        <f t="shared" ca="1" si="173"/>
        <v>0.51354163588257506</v>
      </c>
    </row>
    <row r="3699" spans="1:4" x14ac:dyDescent="0.2">
      <c r="A3699" s="7">
        <v>-0.61948185248184018</v>
      </c>
      <c r="B3699">
        <f t="shared" si="171"/>
        <v>90.707772212772397</v>
      </c>
      <c r="C3699">
        <f t="shared" ca="1" si="172"/>
        <v>80.176580720581114</v>
      </c>
      <c r="D3699" s="55">
        <f t="shared" ca="1" si="173"/>
        <v>-0.61948185248184018</v>
      </c>
    </row>
    <row r="3700" spans="1:4" x14ac:dyDescent="0.2">
      <c r="A3700" s="7">
        <v>1.3112276064930484</v>
      </c>
      <c r="B3700">
        <f t="shared" si="171"/>
        <v>119.66841409739573</v>
      </c>
      <c r="C3700">
        <f t="shared" ca="1" si="172"/>
        <v>138.0256005882984</v>
      </c>
      <c r="D3700" s="55">
        <f t="shared" ca="1" si="173"/>
        <v>1.3112276064930484</v>
      </c>
    </row>
    <row r="3701" spans="1:4" x14ac:dyDescent="0.2">
      <c r="A3701" s="7">
        <v>-0.95133373179123737</v>
      </c>
      <c r="B3701">
        <f t="shared" si="171"/>
        <v>85.729994023131439</v>
      </c>
      <c r="C3701">
        <f t="shared" ca="1" si="172"/>
        <v>67.654653119097929</v>
      </c>
      <c r="D3701" s="55">
        <f t="shared" ca="1" si="173"/>
        <v>-0.95133373179123737</v>
      </c>
    </row>
    <row r="3702" spans="1:4" x14ac:dyDescent="0.2">
      <c r="A3702" s="7">
        <v>-0.66801248976844363</v>
      </c>
      <c r="B3702">
        <f t="shared" si="171"/>
        <v>89.979812653473346</v>
      </c>
      <c r="C3702">
        <f t="shared" ca="1" si="172"/>
        <v>70.60745045018848</v>
      </c>
      <c r="D3702" s="55">
        <f t="shared" ca="1" si="173"/>
        <v>-0.66801248976844363</v>
      </c>
    </row>
    <row r="3703" spans="1:4" x14ac:dyDescent="0.2">
      <c r="A3703" s="7">
        <v>-0.194980884771212</v>
      </c>
      <c r="B3703">
        <f t="shared" si="171"/>
        <v>97.07528672843182</v>
      </c>
      <c r="C3703">
        <f t="shared" ca="1" si="172"/>
        <v>96.295363189346972</v>
      </c>
      <c r="D3703" s="55">
        <f t="shared" ca="1" si="173"/>
        <v>-0.194980884771212</v>
      </c>
    </row>
    <row r="3704" spans="1:4" x14ac:dyDescent="0.2">
      <c r="A3704" s="7">
        <v>-0.29246507438074332</v>
      </c>
      <c r="B3704">
        <f t="shared" si="171"/>
        <v>95.61302388428885</v>
      </c>
      <c r="C3704">
        <f t="shared" ca="1" si="172"/>
        <v>93.565768363623647</v>
      </c>
      <c r="D3704" s="55">
        <f t="shared" ca="1" si="173"/>
        <v>-0.29246507438074332</v>
      </c>
    </row>
    <row r="3705" spans="1:4" x14ac:dyDescent="0.2">
      <c r="A3705" s="7">
        <v>-1.1895690477103926</v>
      </c>
      <c r="B3705">
        <f t="shared" si="171"/>
        <v>82.156464284344111</v>
      </c>
      <c r="C3705">
        <f t="shared" ca="1" si="172"/>
        <v>77.39818809350254</v>
      </c>
      <c r="D3705" s="55">
        <f t="shared" ca="1" si="173"/>
        <v>-1.1895690477103926</v>
      </c>
    </row>
    <row r="3706" spans="1:4" x14ac:dyDescent="0.2">
      <c r="A3706" s="7">
        <v>-0.72650209403946064</v>
      </c>
      <c r="B3706">
        <f t="shared" si="171"/>
        <v>89.10246858940809</v>
      </c>
      <c r="C3706">
        <f t="shared" ca="1" si="172"/>
        <v>67.307405768224271</v>
      </c>
      <c r="D3706" s="55">
        <f t="shared" ca="1" si="173"/>
        <v>-0.72650209403946064</v>
      </c>
    </row>
    <row r="3707" spans="1:4" x14ac:dyDescent="0.2">
      <c r="A3707" s="7">
        <v>1.2363307178020477</v>
      </c>
      <c r="B3707">
        <f t="shared" si="171"/>
        <v>118.54496076703072</v>
      </c>
      <c r="C3707">
        <f t="shared" ca="1" si="172"/>
        <v>155.63488230109215</v>
      </c>
      <c r="D3707" s="55">
        <f t="shared" ca="1" si="173"/>
        <v>1.2363307178020477</v>
      </c>
    </row>
    <row r="3708" spans="1:4" x14ac:dyDescent="0.2">
      <c r="A3708" s="7">
        <v>-2.0676361600635573</v>
      </c>
      <c r="B3708">
        <f t="shared" si="171"/>
        <v>68.98545759904664</v>
      </c>
      <c r="C3708">
        <f t="shared" ca="1" si="172"/>
        <v>54.512004478601739</v>
      </c>
      <c r="D3708" s="55">
        <f t="shared" ca="1" si="173"/>
        <v>-2.0676361600635573</v>
      </c>
    </row>
    <row r="3709" spans="1:4" x14ac:dyDescent="0.2">
      <c r="A3709" s="7">
        <v>3.2133539207279682</v>
      </c>
      <c r="B3709">
        <f t="shared" si="171"/>
        <v>148.20030881091952</v>
      </c>
      <c r="C3709">
        <f t="shared" ca="1" si="172"/>
        <v>212.46738722547889</v>
      </c>
      <c r="D3709" s="55">
        <f t="shared" ca="1" si="173"/>
        <v>0.80333848018199205</v>
      </c>
    </row>
    <row r="3710" spans="1:4" x14ac:dyDescent="0.2">
      <c r="A3710" s="7">
        <v>1.9085473468294367</v>
      </c>
      <c r="B3710">
        <f t="shared" si="171"/>
        <v>128.62821020244155</v>
      </c>
      <c r="C3710">
        <f t="shared" ca="1" si="172"/>
        <v>136.2623995897593</v>
      </c>
      <c r="D3710" s="55">
        <f t="shared" ca="1" si="173"/>
        <v>1.9085473468294367</v>
      </c>
    </row>
    <row r="3711" spans="1:4" x14ac:dyDescent="0.2">
      <c r="A3711" s="7">
        <v>0.54788415582152084</v>
      </c>
      <c r="B3711">
        <f t="shared" si="171"/>
        <v>108.21826233732281</v>
      </c>
      <c r="C3711">
        <f t="shared" ca="1" si="172"/>
        <v>110.95768311643042</v>
      </c>
      <c r="D3711" s="55">
        <f t="shared" ca="1" si="173"/>
        <v>0.54788415582152084</v>
      </c>
    </row>
    <row r="3712" spans="1:4" x14ac:dyDescent="0.2">
      <c r="A3712" s="7">
        <v>-0.60172396842972375</v>
      </c>
      <c r="B3712">
        <f t="shared" si="171"/>
        <v>90.974140473554144</v>
      </c>
      <c r="C3712">
        <f t="shared" ca="1" si="172"/>
        <v>85.55862475768663</v>
      </c>
      <c r="D3712" s="55">
        <f t="shared" ca="1" si="173"/>
        <v>-0.60172396842972375</v>
      </c>
    </row>
    <row r="3713" spans="1:4" x14ac:dyDescent="0.2">
      <c r="A3713" s="7">
        <v>0.59224362303211819</v>
      </c>
      <c r="B3713">
        <f t="shared" si="171"/>
        <v>108.88365434548177</v>
      </c>
      <c r="C3713">
        <f t="shared" ca="1" si="172"/>
        <v>111.84487246064236</v>
      </c>
      <c r="D3713" s="55">
        <f t="shared" ca="1" si="173"/>
        <v>0.59224362303211819</v>
      </c>
    </row>
    <row r="3714" spans="1:4" x14ac:dyDescent="0.2">
      <c r="A3714" s="7">
        <v>-1.3565568224294111</v>
      </c>
      <c r="B3714">
        <f t="shared" si="171"/>
        <v>79.651647663558833</v>
      </c>
      <c r="C3714">
        <f t="shared" ca="1" si="172"/>
        <v>59.303295327117667</v>
      </c>
      <c r="D3714" s="55">
        <f t="shared" ca="1" si="173"/>
        <v>-1.3565568224294111</v>
      </c>
    </row>
    <row r="3715" spans="1:4" x14ac:dyDescent="0.2">
      <c r="A3715" s="7">
        <v>1.6815056369523518</v>
      </c>
      <c r="B3715">
        <f t="shared" si="171"/>
        <v>125.22258455428528</v>
      </c>
      <c r="C3715">
        <f t="shared" ca="1" si="172"/>
        <v>145.4006521977135</v>
      </c>
      <c r="D3715" s="55">
        <f t="shared" ca="1" si="173"/>
        <v>1.6815056369523518</v>
      </c>
    </row>
    <row r="3716" spans="1:4" x14ac:dyDescent="0.2">
      <c r="A3716" s="7">
        <v>-0.55292275646934286</v>
      </c>
      <c r="B3716">
        <f t="shared" si="171"/>
        <v>91.706158652959857</v>
      </c>
      <c r="C3716">
        <f t="shared" ca="1" si="172"/>
        <v>82.859394549450371</v>
      </c>
      <c r="D3716" s="55">
        <f t="shared" ca="1" si="173"/>
        <v>-0.55292275646934286</v>
      </c>
    </row>
    <row r="3717" spans="1:4" x14ac:dyDescent="0.2">
      <c r="A3717" s="7">
        <v>0.49830873649625573</v>
      </c>
      <c r="B3717">
        <f t="shared" ref="B3717:B3780" si="174">(A3717*15)+100</f>
        <v>107.47463104744384</v>
      </c>
      <c r="C3717">
        <f t="shared" ref="C3717:C3780" ca="1" si="175">(A3717*RANDBETWEEN(15,45))+100</f>
        <v>117.93911451386521</v>
      </c>
      <c r="D3717" s="55">
        <f t="shared" ref="D3717:D3780" ca="1" si="176">IF(ABS(A3717&gt;2),A3717/RANDBETWEEN(2,4),A3717)</f>
        <v>0.49830873649625573</v>
      </c>
    </row>
    <row r="3718" spans="1:4" x14ac:dyDescent="0.2">
      <c r="A3718" s="7">
        <v>-0.26203679226455279</v>
      </c>
      <c r="B3718">
        <f t="shared" si="174"/>
        <v>96.069448116031708</v>
      </c>
      <c r="C3718">
        <f t="shared" ca="1" si="175"/>
        <v>92.925006608857075</v>
      </c>
      <c r="D3718" s="55">
        <f t="shared" ca="1" si="176"/>
        <v>-0.26203679226455279</v>
      </c>
    </row>
    <row r="3719" spans="1:4" x14ac:dyDescent="0.2">
      <c r="A3719" s="7">
        <v>-0.16048034012783319</v>
      </c>
      <c r="B3719">
        <f t="shared" si="174"/>
        <v>97.592794898082502</v>
      </c>
      <c r="C3719">
        <f t="shared" ca="1" si="175"/>
        <v>94.222707755398005</v>
      </c>
      <c r="D3719" s="55">
        <f t="shared" ca="1" si="176"/>
        <v>-0.16048034012783319</v>
      </c>
    </row>
    <row r="3720" spans="1:4" x14ac:dyDescent="0.2">
      <c r="A3720" s="7">
        <v>-1.4603074305341579</v>
      </c>
      <c r="B3720">
        <f t="shared" si="174"/>
        <v>78.095388541987631</v>
      </c>
      <c r="C3720">
        <f t="shared" ca="1" si="175"/>
        <v>37.20678048703121</v>
      </c>
      <c r="D3720" s="55">
        <f t="shared" ca="1" si="176"/>
        <v>-1.4603074305341579</v>
      </c>
    </row>
    <row r="3721" spans="1:4" x14ac:dyDescent="0.2">
      <c r="A3721" s="7">
        <v>0.96158146334346384</v>
      </c>
      <c r="B3721">
        <f t="shared" si="174"/>
        <v>114.42372195015196</v>
      </c>
      <c r="C3721">
        <f t="shared" ca="1" si="175"/>
        <v>118.27004780352581</v>
      </c>
      <c r="D3721" s="55">
        <f t="shared" ca="1" si="176"/>
        <v>0.96158146334346384</v>
      </c>
    </row>
    <row r="3722" spans="1:4" x14ac:dyDescent="0.2">
      <c r="A3722" s="7">
        <v>-0.71308249971480109</v>
      </c>
      <c r="B3722">
        <f t="shared" si="174"/>
        <v>89.303762504277984</v>
      </c>
      <c r="C3722">
        <f t="shared" ca="1" si="175"/>
        <v>87.877597504848382</v>
      </c>
      <c r="D3722" s="55">
        <f t="shared" ca="1" si="176"/>
        <v>-0.71308249971480109</v>
      </c>
    </row>
    <row r="3723" spans="1:4" x14ac:dyDescent="0.2">
      <c r="A3723" s="7">
        <v>-0.42521605791989714</v>
      </c>
      <c r="B3723">
        <f t="shared" si="174"/>
        <v>93.621759131201543</v>
      </c>
      <c r="C3723">
        <f t="shared" ca="1" si="175"/>
        <v>87.243518262403086</v>
      </c>
      <c r="D3723" s="55">
        <f t="shared" ca="1" si="176"/>
        <v>-0.42521605791989714</v>
      </c>
    </row>
    <row r="3724" spans="1:4" x14ac:dyDescent="0.2">
      <c r="A3724" s="7">
        <v>-1.6480225895065814</v>
      </c>
      <c r="B3724">
        <f t="shared" si="174"/>
        <v>75.279661157401279</v>
      </c>
      <c r="C3724">
        <f t="shared" ca="1" si="175"/>
        <v>60.447457851842046</v>
      </c>
      <c r="D3724" s="55">
        <f t="shared" ca="1" si="176"/>
        <v>-1.6480225895065814</v>
      </c>
    </row>
    <row r="3725" spans="1:4" x14ac:dyDescent="0.2">
      <c r="A3725" s="7">
        <v>1.1191923476872034</v>
      </c>
      <c r="B3725">
        <f t="shared" si="174"/>
        <v>116.78788521530805</v>
      </c>
      <c r="C3725">
        <f t="shared" ca="1" si="175"/>
        <v>129.09900103986729</v>
      </c>
      <c r="D3725" s="55">
        <f t="shared" ca="1" si="176"/>
        <v>1.1191923476872034</v>
      </c>
    </row>
    <row r="3726" spans="1:4" x14ac:dyDescent="0.2">
      <c r="A3726" s="7">
        <v>-0.28075646696379408</v>
      </c>
      <c r="B3726">
        <f t="shared" si="174"/>
        <v>95.788652995543089</v>
      </c>
      <c r="C3726">
        <f t="shared" ca="1" si="175"/>
        <v>90.735036590194795</v>
      </c>
      <c r="D3726" s="55">
        <f t="shared" ca="1" si="176"/>
        <v>-0.28075646696379408</v>
      </c>
    </row>
    <row r="3727" spans="1:4" x14ac:dyDescent="0.2">
      <c r="A3727" s="7">
        <v>-9.3594962891074829E-2</v>
      </c>
      <c r="B3727">
        <f t="shared" si="174"/>
        <v>98.596075556633878</v>
      </c>
      <c r="C3727">
        <f t="shared" ca="1" si="175"/>
        <v>96.069011558574857</v>
      </c>
      <c r="D3727" s="55">
        <f t="shared" ca="1" si="176"/>
        <v>-9.3594962891074829E-2</v>
      </c>
    </row>
    <row r="3728" spans="1:4" x14ac:dyDescent="0.2">
      <c r="A3728" s="7">
        <v>1.0637290870363358</v>
      </c>
      <c r="B3728">
        <f t="shared" si="174"/>
        <v>115.95593630554504</v>
      </c>
      <c r="C3728">
        <f t="shared" ca="1" si="175"/>
        <v>121.27458174072672</v>
      </c>
      <c r="D3728" s="55">
        <f t="shared" ca="1" si="176"/>
        <v>1.0637290870363358</v>
      </c>
    </row>
    <row r="3729" spans="1:4" x14ac:dyDescent="0.2">
      <c r="A3729" s="7">
        <v>-0.246659510594327</v>
      </c>
      <c r="B3729">
        <f t="shared" si="174"/>
        <v>96.300107341085095</v>
      </c>
      <c r="C3729">
        <f t="shared" ca="1" si="175"/>
        <v>96.300107341085095</v>
      </c>
      <c r="D3729" s="55">
        <f t="shared" ca="1" si="176"/>
        <v>-0.246659510594327</v>
      </c>
    </row>
    <row r="3730" spans="1:4" x14ac:dyDescent="0.2">
      <c r="A3730" s="7">
        <v>-0.64046957959362771</v>
      </c>
      <c r="B3730">
        <f t="shared" si="174"/>
        <v>90.392956306095584</v>
      </c>
      <c r="C3730">
        <f t="shared" ca="1" si="175"/>
        <v>88.471547567314701</v>
      </c>
      <c r="D3730" s="55">
        <f t="shared" ca="1" si="176"/>
        <v>-0.64046957959362771</v>
      </c>
    </row>
    <row r="3731" spans="1:4" x14ac:dyDescent="0.2">
      <c r="A3731" s="7">
        <v>2.6810766939888708E-2</v>
      </c>
      <c r="B3731">
        <f t="shared" si="174"/>
        <v>100.40216150409833</v>
      </c>
      <c r="C3731">
        <f t="shared" ca="1" si="175"/>
        <v>100.53621533879777</v>
      </c>
      <c r="D3731" s="55">
        <f t="shared" ca="1" si="176"/>
        <v>2.6810766939888708E-2</v>
      </c>
    </row>
    <row r="3732" spans="1:4" x14ac:dyDescent="0.2">
      <c r="A3732" s="7">
        <v>-0.68833514887955971</v>
      </c>
      <c r="B3732">
        <f t="shared" si="174"/>
        <v>89.674972766806604</v>
      </c>
      <c r="C3732">
        <f t="shared" ca="1" si="175"/>
        <v>72.466594044817612</v>
      </c>
      <c r="D3732" s="55">
        <f t="shared" ca="1" si="176"/>
        <v>-0.68833514887955971</v>
      </c>
    </row>
    <row r="3733" spans="1:4" x14ac:dyDescent="0.2">
      <c r="A3733" s="7">
        <v>-1.0626536095514894</v>
      </c>
      <c r="B3733">
        <f t="shared" si="174"/>
        <v>84.06019585672766</v>
      </c>
      <c r="C3733">
        <f t="shared" ca="1" si="175"/>
        <v>62.807123665697873</v>
      </c>
      <c r="D3733" s="55">
        <f t="shared" ca="1" si="176"/>
        <v>-1.0626536095514894</v>
      </c>
    </row>
    <row r="3734" spans="1:4" x14ac:dyDescent="0.2">
      <c r="A3734" s="7">
        <v>0.51316987992322538</v>
      </c>
      <c r="B3734">
        <f t="shared" si="174"/>
        <v>107.69754819884838</v>
      </c>
      <c r="C3734">
        <f t="shared" ca="1" si="175"/>
        <v>109.75022771854128</v>
      </c>
      <c r="D3734" s="55">
        <f t="shared" ca="1" si="176"/>
        <v>0.51316987992322538</v>
      </c>
    </row>
    <row r="3735" spans="1:4" x14ac:dyDescent="0.2">
      <c r="A3735" s="7">
        <v>-1.4137549442239106</v>
      </c>
      <c r="B3735">
        <f t="shared" si="174"/>
        <v>78.793675836641341</v>
      </c>
      <c r="C3735">
        <f t="shared" ca="1" si="175"/>
        <v>71.724901115521789</v>
      </c>
      <c r="D3735" s="55">
        <f t="shared" ca="1" si="176"/>
        <v>-1.4137549442239106</v>
      </c>
    </row>
    <row r="3736" spans="1:4" x14ac:dyDescent="0.2">
      <c r="A3736" s="7">
        <v>2.7005444280803204</v>
      </c>
      <c r="B3736">
        <f t="shared" si="174"/>
        <v>140.50816642120481</v>
      </c>
      <c r="C3736">
        <f t="shared" ca="1" si="175"/>
        <v>156.71143298968673</v>
      </c>
      <c r="D3736" s="55">
        <f t="shared" ca="1" si="176"/>
        <v>0.67513610702008009</v>
      </c>
    </row>
    <row r="3737" spans="1:4" x14ac:dyDescent="0.2">
      <c r="A3737" s="7">
        <v>0.9481277629674878</v>
      </c>
      <c r="B3737">
        <f t="shared" si="174"/>
        <v>114.22191644451232</v>
      </c>
      <c r="C3737">
        <f t="shared" ca="1" si="175"/>
        <v>115.1700442074798</v>
      </c>
      <c r="D3737" s="55">
        <f t="shared" ca="1" si="176"/>
        <v>0.9481277629674878</v>
      </c>
    </row>
    <row r="3738" spans="1:4" x14ac:dyDescent="0.2">
      <c r="A3738" s="7">
        <v>-1.56952410179656</v>
      </c>
      <c r="B3738">
        <f t="shared" si="174"/>
        <v>76.4571384730516</v>
      </c>
      <c r="C3738">
        <f t="shared" ca="1" si="175"/>
        <v>35.64951182634104</v>
      </c>
      <c r="D3738" s="55">
        <f t="shared" ca="1" si="176"/>
        <v>-1.56952410179656</v>
      </c>
    </row>
    <row r="3739" spans="1:4" x14ac:dyDescent="0.2">
      <c r="A3739" s="7">
        <v>-0.73951696322183125</v>
      </c>
      <c r="B3739">
        <f t="shared" si="174"/>
        <v>88.907245551672531</v>
      </c>
      <c r="C3739">
        <f t="shared" ca="1" si="175"/>
        <v>68.940287544683088</v>
      </c>
      <c r="D3739" s="55">
        <f t="shared" ca="1" si="176"/>
        <v>-0.73951696322183125</v>
      </c>
    </row>
    <row r="3740" spans="1:4" x14ac:dyDescent="0.2">
      <c r="A3740" s="7">
        <v>-0.88977003542822786</v>
      </c>
      <c r="B3740">
        <f t="shared" si="174"/>
        <v>86.653449468576582</v>
      </c>
      <c r="C3740">
        <f t="shared" ca="1" si="175"/>
        <v>78.645519149722531</v>
      </c>
      <c r="D3740" s="55">
        <f t="shared" ca="1" si="176"/>
        <v>-0.88977003542822786</v>
      </c>
    </row>
    <row r="3741" spans="1:4" x14ac:dyDescent="0.2">
      <c r="A3741" s="7">
        <v>-0.11131078281323425</v>
      </c>
      <c r="B3741">
        <f t="shared" si="174"/>
        <v>98.330338257801486</v>
      </c>
      <c r="C3741">
        <f t="shared" ca="1" si="175"/>
        <v>96.771987298416207</v>
      </c>
      <c r="D3741" s="55">
        <f t="shared" ca="1" si="176"/>
        <v>-0.11131078281323425</v>
      </c>
    </row>
    <row r="3742" spans="1:4" x14ac:dyDescent="0.2">
      <c r="A3742" s="7">
        <v>0.52229893299227115</v>
      </c>
      <c r="B3742">
        <f t="shared" si="174"/>
        <v>107.83448399488407</v>
      </c>
      <c r="C3742">
        <f t="shared" ca="1" si="175"/>
        <v>110.96827759283769</v>
      </c>
      <c r="D3742" s="55">
        <f t="shared" ca="1" si="176"/>
        <v>0.52229893299227115</v>
      </c>
    </row>
    <row r="3743" spans="1:4" x14ac:dyDescent="0.2">
      <c r="A3743" s="7">
        <v>0.28281647246330976</v>
      </c>
      <c r="B3743">
        <f t="shared" si="174"/>
        <v>104.24224708694965</v>
      </c>
      <c r="C3743">
        <f t="shared" ca="1" si="175"/>
        <v>110.74702595360577</v>
      </c>
      <c r="D3743" s="55">
        <f t="shared" ca="1" si="176"/>
        <v>0.28281647246330976</v>
      </c>
    </row>
    <row r="3744" spans="1:4" x14ac:dyDescent="0.2">
      <c r="A3744" s="7">
        <v>0.87122771219583228</v>
      </c>
      <c r="B3744">
        <f t="shared" si="174"/>
        <v>113.06841568293748</v>
      </c>
      <c r="C3744">
        <f t="shared" ca="1" si="175"/>
        <v>134.84910848783329</v>
      </c>
      <c r="D3744" s="55">
        <f t="shared" ca="1" si="176"/>
        <v>0.87122771219583228</v>
      </c>
    </row>
    <row r="3745" spans="1:4" x14ac:dyDescent="0.2">
      <c r="A3745" s="7">
        <v>-0.96506028057774529</v>
      </c>
      <c r="B3745">
        <f t="shared" si="174"/>
        <v>85.524095791333821</v>
      </c>
      <c r="C3745">
        <f t="shared" ca="1" si="175"/>
        <v>57.537347654579207</v>
      </c>
      <c r="D3745" s="55">
        <f t="shared" ca="1" si="176"/>
        <v>-0.96506028057774529</v>
      </c>
    </row>
    <row r="3746" spans="1:4" x14ac:dyDescent="0.2">
      <c r="A3746" s="7">
        <v>-1.30425178213045</v>
      </c>
      <c r="B3746">
        <f t="shared" si="174"/>
        <v>80.43622326804325</v>
      </c>
      <c r="C3746">
        <f t="shared" ca="1" si="175"/>
        <v>70.00220901099965</v>
      </c>
      <c r="D3746" s="55">
        <f t="shared" ca="1" si="176"/>
        <v>-1.30425178213045</v>
      </c>
    </row>
    <row r="3747" spans="1:4" x14ac:dyDescent="0.2">
      <c r="A3747" s="7">
        <v>0.5680931280949153</v>
      </c>
      <c r="B3747">
        <f t="shared" si="174"/>
        <v>108.52139692142373</v>
      </c>
      <c r="C3747">
        <f t="shared" ca="1" si="175"/>
        <v>108.52139692142373</v>
      </c>
      <c r="D3747" s="55">
        <f t="shared" ca="1" si="176"/>
        <v>0.5680931280949153</v>
      </c>
    </row>
    <row r="3748" spans="1:4" x14ac:dyDescent="0.2">
      <c r="A3748" s="7">
        <v>-0.684176484355703</v>
      </c>
      <c r="B3748">
        <f t="shared" si="174"/>
        <v>89.737352734664455</v>
      </c>
      <c r="C3748">
        <f t="shared" ca="1" si="175"/>
        <v>78.790528984973207</v>
      </c>
      <c r="D3748" s="55">
        <f t="shared" ca="1" si="176"/>
        <v>-0.684176484355703</v>
      </c>
    </row>
    <row r="3749" spans="1:4" x14ac:dyDescent="0.2">
      <c r="A3749" s="7">
        <v>-0.90374896899447776</v>
      </c>
      <c r="B3749">
        <f t="shared" si="174"/>
        <v>86.443765465082834</v>
      </c>
      <c r="C3749">
        <f t="shared" ca="1" si="175"/>
        <v>77.406275775138056</v>
      </c>
      <c r="D3749" s="55">
        <f t="shared" ca="1" si="176"/>
        <v>-0.90374896899447776</v>
      </c>
    </row>
    <row r="3750" spans="1:4" x14ac:dyDescent="0.2">
      <c r="A3750" s="7">
        <v>0.72307784648728557</v>
      </c>
      <c r="B3750">
        <f t="shared" si="174"/>
        <v>110.84616769730928</v>
      </c>
      <c r="C3750">
        <f t="shared" ca="1" si="175"/>
        <v>126.75388032002957</v>
      </c>
      <c r="D3750" s="55">
        <f t="shared" ca="1" si="176"/>
        <v>0.72307784648728557</v>
      </c>
    </row>
    <row r="3751" spans="1:4" x14ac:dyDescent="0.2">
      <c r="A3751" s="7">
        <v>-0.14072156773181632</v>
      </c>
      <c r="B3751">
        <f t="shared" si="174"/>
        <v>97.889176484022755</v>
      </c>
      <c r="C3751">
        <f t="shared" ca="1" si="175"/>
        <v>96.622682374436408</v>
      </c>
      <c r="D3751" s="55">
        <f t="shared" ca="1" si="176"/>
        <v>-0.14072156773181632</v>
      </c>
    </row>
    <row r="3752" spans="1:4" x14ac:dyDescent="0.2">
      <c r="A3752" s="7">
        <v>-1.5440673450939357</v>
      </c>
      <c r="B3752">
        <f t="shared" si="174"/>
        <v>76.838989823590964</v>
      </c>
      <c r="C3752">
        <f t="shared" ca="1" si="175"/>
        <v>64.486451062839478</v>
      </c>
      <c r="D3752" s="55">
        <f t="shared" ca="1" si="176"/>
        <v>-1.5440673450939357</v>
      </c>
    </row>
    <row r="3753" spans="1:4" x14ac:dyDescent="0.2">
      <c r="A3753" s="7">
        <v>-1.840371623984538</v>
      </c>
      <c r="B3753">
        <f t="shared" si="174"/>
        <v>72.39442564023193</v>
      </c>
      <c r="C3753">
        <f t="shared" ca="1" si="175"/>
        <v>63.19256752030924</v>
      </c>
      <c r="D3753" s="55">
        <f t="shared" ca="1" si="176"/>
        <v>-1.840371623984538</v>
      </c>
    </row>
    <row r="3754" spans="1:4" x14ac:dyDescent="0.2">
      <c r="A3754" s="7">
        <v>-0.76626520240097307</v>
      </c>
      <c r="B3754">
        <f t="shared" si="174"/>
        <v>88.506021963985404</v>
      </c>
      <c r="C3754">
        <f t="shared" ca="1" si="175"/>
        <v>74.713248320767889</v>
      </c>
      <c r="D3754" s="55">
        <f t="shared" ca="1" si="176"/>
        <v>-0.76626520240097307</v>
      </c>
    </row>
    <row r="3755" spans="1:4" x14ac:dyDescent="0.2">
      <c r="A3755" s="7">
        <v>-1.2575401342473924</v>
      </c>
      <c r="B3755">
        <f t="shared" si="174"/>
        <v>81.136897986289114</v>
      </c>
      <c r="C3755">
        <f t="shared" ca="1" si="175"/>
        <v>79.879357852041721</v>
      </c>
      <c r="D3755" s="55">
        <f t="shared" ca="1" si="176"/>
        <v>-1.2575401342473924</v>
      </c>
    </row>
    <row r="3756" spans="1:4" x14ac:dyDescent="0.2">
      <c r="A3756" s="7">
        <v>0.31552758628095035</v>
      </c>
      <c r="B3756">
        <f t="shared" si="174"/>
        <v>104.73291379421426</v>
      </c>
      <c r="C3756">
        <f t="shared" ca="1" si="175"/>
        <v>114.19874138264277</v>
      </c>
      <c r="D3756" s="55">
        <f t="shared" ca="1" si="176"/>
        <v>0.31552758628095035</v>
      </c>
    </row>
    <row r="3757" spans="1:4" x14ac:dyDescent="0.2">
      <c r="A3757" s="7">
        <v>7.7791355579392985E-2</v>
      </c>
      <c r="B3757">
        <f t="shared" si="174"/>
        <v>101.16687033369089</v>
      </c>
      <c r="C3757">
        <f t="shared" ca="1" si="175"/>
        <v>102.72269744527875</v>
      </c>
      <c r="D3757" s="55">
        <f t="shared" ca="1" si="176"/>
        <v>7.7791355579392985E-2</v>
      </c>
    </row>
    <row r="3758" spans="1:4" x14ac:dyDescent="0.2">
      <c r="A3758" s="7">
        <v>0.17052798284566961</v>
      </c>
      <c r="B3758">
        <f t="shared" si="174"/>
        <v>102.55791974268504</v>
      </c>
      <c r="C3758">
        <f t="shared" ca="1" si="175"/>
        <v>106.13900738244411</v>
      </c>
      <c r="D3758" s="55">
        <f t="shared" ca="1" si="176"/>
        <v>0.17052798284566961</v>
      </c>
    </row>
    <row r="3759" spans="1:4" x14ac:dyDescent="0.2">
      <c r="A3759" s="7">
        <v>-0.30794353733654134</v>
      </c>
      <c r="B3759">
        <f t="shared" si="174"/>
        <v>95.38084693995188</v>
      </c>
      <c r="C3759">
        <f t="shared" ca="1" si="175"/>
        <v>87.682258506538346</v>
      </c>
      <c r="D3759" s="55">
        <f t="shared" ca="1" si="176"/>
        <v>-0.30794353733654134</v>
      </c>
    </row>
    <row r="3760" spans="1:4" x14ac:dyDescent="0.2">
      <c r="A3760" s="7">
        <v>1.3346857485885266</v>
      </c>
      <c r="B3760">
        <f t="shared" si="174"/>
        <v>120.0202862288279</v>
      </c>
      <c r="C3760">
        <f t="shared" ca="1" si="175"/>
        <v>141.37525820624433</v>
      </c>
      <c r="D3760" s="55">
        <f t="shared" ca="1" si="176"/>
        <v>1.3346857485885266</v>
      </c>
    </row>
    <row r="3761" spans="1:4" x14ac:dyDescent="0.2">
      <c r="A3761" s="7">
        <v>0.63331640376418363</v>
      </c>
      <c r="B3761">
        <f t="shared" si="174"/>
        <v>109.49974605646275</v>
      </c>
      <c r="C3761">
        <f t="shared" ca="1" si="175"/>
        <v>124.06602334303898</v>
      </c>
      <c r="D3761" s="55">
        <f t="shared" ca="1" si="176"/>
        <v>0.63331640376418363</v>
      </c>
    </row>
    <row r="3762" spans="1:4" x14ac:dyDescent="0.2">
      <c r="A3762" s="7">
        <v>-0.4339017323218286</v>
      </c>
      <c r="B3762">
        <f t="shared" si="174"/>
        <v>93.491474015172571</v>
      </c>
      <c r="C3762">
        <f t="shared" ca="1" si="175"/>
        <v>83.945635904092342</v>
      </c>
      <c r="D3762" s="55">
        <f t="shared" ca="1" si="176"/>
        <v>-0.4339017323218286</v>
      </c>
    </row>
    <row r="3763" spans="1:4" x14ac:dyDescent="0.2">
      <c r="A3763" s="7">
        <v>1.6128160496009514</v>
      </c>
      <c r="B3763">
        <f t="shared" si="174"/>
        <v>124.19224074401427</v>
      </c>
      <c r="C3763">
        <f t="shared" ca="1" si="175"/>
        <v>159.6741938352352</v>
      </c>
      <c r="D3763" s="55">
        <f t="shared" ca="1" si="176"/>
        <v>1.6128160496009514</v>
      </c>
    </row>
    <row r="3764" spans="1:4" x14ac:dyDescent="0.2">
      <c r="A3764" s="7">
        <v>0.35809762266580947</v>
      </c>
      <c r="B3764">
        <f t="shared" si="174"/>
        <v>105.37146433998714</v>
      </c>
      <c r="C3764">
        <f t="shared" ca="1" si="175"/>
        <v>115.040100151964</v>
      </c>
      <c r="D3764" s="55">
        <f t="shared" ca="1" si="176"/>
        <v>0.35809762266580947</v>
      </c>
    </row>
    <row r="3765" spans="1:4" x14ac:dyDescent="0.2">
      <c r="A3765" s="7">
        <v>-0.82610313256736845</v>
      </c>
      <c r="B3765">
        <f t="shared" si="174"/>
        <v>87.608453011489473</v>
      </c>
      <c r="C3765">
        <f t="shared" ca="1" si="175"/>
        <v>82.651834216085263</v>
      </c>
      <c r="D3765" s="55">
        <f t="shared" ca="1" si="176"/>
        <v>-0.82610313256736845</v>
      </c>
    </row>
    <row r="3766" spans="1:4" x14ac:dyDescent="0.2">
      <c r="A3766" s="7">
        <v>1.2593363862833939</v>
      </c>
      <c r="B3766">
        <f t="shared" si="174"/>
        <v>118.89004579425091</v>
      </c>
      <c r="C3766">
        <f t="shared" ca="1" si="175"/>
        <v>154.15146461018594</v>
      </c>
      <c r="D3766" s="55">
        <f t="shared" ca="1" si="176"/>
        <v>1.2593363862833939</v>
      </c>
    </row>
    <row r="3767" spans="1:4" x14ac:dyDescent="0.2">
      <c r="A3767" s="7">
        <v>0.96868461696431041</v>
      </c>
      <c r="B3767">
        <f t="shared" si="174"/>
        <v>114.53026925446466</v>
      </c>
      <c r="C3767">
        <f t="shared" ca="1" si="175"/>
        <v>130.02922312589362</v>
      </c>
      <c r="D3767" s="55">
        <f t="shared" ca="1" si="176"/>
        <v>0.96868461696431041</v>
      </c>
    </row>
    <row r="3768" spans="1:4" x14ac:dyDescent="0.2">
      <c r="A3768" s="7">
        <v>-1.0968688002321869</v>
      </c>
      <c r="B3768">
        <f t="shared" si="174"/>
        <v>83.546967996517196</v>
      </c>
      <c r="C3768">
        <f t="shared" ca="1" si="175"/>
        <v>76.965755195124075</v>
      </c>
      <c r="D3768" s="55">
        <f t="shared" ca="1" si="176"/>
        <v>-1.0968688002321869</v>
      </c>
    </row>
    <row r="3769" spans="1:4" x14ac:dyDescent="0.2">
      <c r="A3769" s="7">
        <v>0.31695208235760219</v>
      </c>
      <c r="B3769">
        <f t="shared" si="174"/>
        <v>104.75428123536403</v>
      </c>
      <c r="C3769">
        <f t="shared" ca="1" si="175"/>
        <v>110.45941871780087</v>
      </c>
      <c r="D3769" s="55">
        <f t="shared" ca="1" si="176"/>
        <v>0.31695208235760219</v>
      </c>
    </row>
    <row r="3770" spans="1:4" x14ac:dyDescent="0.2">
      <c r="A3770" s="7">
        <v>0.2887918526539579</v>
      </c>
      <c r="B3770">
        <f t="shared" si="174"/>
        <v>104.33187778980937</v>
      </c>
      <c r="C3770">
        <f t="shared" ca="1" si="175"/>
        <v>110.9740904008504</v>
      </c>
      <c r="D3770" s="55">
        <f t="shared" ca="1" si="176"/>
        <v>0.2887918526539579</v>
      </c>
    </row>
    <row r="3771" spans="1:4" x14ac:dyDescent="0.2">
      <c r="A3771" s="7">
        <v>-0.59641934058163315</v>
      </c>
      <c r="B3771">
        <f t="shared" si="174"/>
        <v>91.053709891275503</v>
      </c>
      <c r="C3771">
        <f t="shared" ca="1" si="175"/>
        <v>76.739645717316307</v>
      </c>
      <c r="D3771" s="55">
        <f t="shared" ca="1" si="176"/>
        <v>-0.59641934058163315</v>
      </c>
    </row>
    <row r="3772" spans="1:4" x14ac:dyDescent="0.2">
      <c r="A3772" s="7">
        <v>-0.13791122910333797</v>
      </c>
      <c r="B3772">
        <f t="shared" si="174"/>
        <v>97.93133156344993</v>
      </c>
      <c r="C3772">
        <f t="shared" ca="1" si="175"/>
        <v>94.345639606763143</v>
      </c>
      <c r="D3772" s="55">
        <f t="shared" ca="1" si="176"/>
        <v>-0.13791122910333797</v>
      </c>
    </row>
    <row r="3773" spans="1:4" x14ac:dyDescent="0.2">
      <c r="A3773" s="7">
        <v>0.59928879636572674</v>
      </c>
      <c r="B3773">
        <f t="shared" si="174"/>
        <v>108.9893319454859</v>
      </c>
      <c r="C3773">
        <f t="shared" ca="1" si="175"/>
        <v>114.98221990914317</v>
      </c>
      <c r="D3773" s="55">
        <f t="shared" ca="1" si="176"/>
        <v>0.59928879636572674</v>
      </c>
    </row>
    <row r="3774" spans="1:4" x14ac:dyDescent="0.2">
      <c r="A3774" s="7">
        <v>0.35853645385941491</v>
      </c>
      <c r="B3774">
        <f t="shared" si="174"/>
        <v>105.37804680789122</v>
      </c>
      <c r="C3774">
        <f t="shared" ca="1" si="175"/>
        <v>111.11463006964186</v>
      </c>
      <c r="D3774" s="55">
        <f t="shared" ca="1" si="176"/>
        <v>0.35853645385941491</v>
      </c>
    </row>
    <row r="3775" spans="1:4" x14ac:dyDescent="0.2">
      <c r="A3775" s="7">
        <v>1.8996524886460975</v>
      </c>
      <c r="B3775">
        <f t="shared" si="174"/>
        <v>128.49478732969146</v>
      </c>
      <c r="C3775">
        <f t="shared" ca="1" si="175"/>
        <v>172.1867945685517</v>
      </c>
      <c r="D3775" s="55">
        <f t="shared" ca="1" si="176"/>
        <v>1.8996524886460975</v>
      </c>
    </row>
    <row r="3776" spans="1:4" x14ac:dyDescent="0.2">
      <c r="A3776" s="7">
        <v>1.9851904653478414</v>
      </c>
      <c r="B3776">
        <f t="shared" si="174"/>
        <v>129.77785698021762</v>
      </c>
      <c r="C3776">
        <f t="shared" ca="1" si="175"/>
        <v>181.3928090792615</v>
      </c>
      <c r="D3776" s="55">
        <f t="shared" ca="1" si="176"/>
        <v>1.9851904653478414</v>
      </c>
    </row>
    <row r="3777" spans="1:4" x14ac:dyDescent="0.2">
      <c r="A3777" s="7">
        <v>-2.5347981136292219</v>
      </c>
      <c r="B3777">
        <f t="shared" si="174"/>
        <v>61.978028295561671</v>
      </c>
      <c r="C3777">
        <f t="shared" ca="1" si="175"/>
        <v>39.164845272898674</v>
      </c>
      <c r="D3777" s="55">
        <f t="shared" ca="1" si="176"/>
        <v>-2.5347981136292219</v>
      </c>
    </row>
    <row r="3778" spans="1:4" x14ac:dyDescent="0.2">
      <c r="A3778" s="7">
        <v>0.13093995221424848</v>
      </c>
      <c r="B3778">
        <f t="shared" si="174"/>
        <v>101.96409928321373</v>
      </c>
      <c r="C3778">
        <f t="shared" ca="1" si="175"/>
        <v>102.48785909207072</v>
      </c>
      <c r="D3778" s="55">
        <f t="shared" ca="1" si="176"/>
        <v>0.13093995221424848</v>
      </c>
    </row>
    <row r="3779" spans="1:4" x14ac:dyDescent="0.2">
      <c r="A3779" s="7">
        <v>1.7154752640635706</v>
      </c>
      <c r="B3779">
        <f t="shared" si="174"/>
        <v>125.73212896095356</v>
      </c>
      <c r="C3779">
        <f t="shared" ca="1" si="175"/>
        <v>165.18806003441568</v>
      </c>
      <c r="D3779" s="55">
        <f t="shared" ca="1" si="176"/>
        <v>1.7154752640635706</v>
      </c>
    </row>
    <row r="3780" spans="1:4" x14ac:dyDescent="0.2">
      <c r="A3780" s="7">
        <v>-1.1235169949941337</v>
      </c>
      <c r="B3780">
        <f t="shared" si="174"/>
        <v>83.147245075087994</v>
      </c>
      <c r="C3780">
        <f t="shared" ca="1" si="175"/>
        <v>67.418007145170122</v>
      </c>
      <c r="D3780" s="55">
        <f t="shared" ca="1" si="176"/>
        <v>-1.1235169949941337</v>
      </c>
    </row>
    <row r="3781" spans="1:4" x14ac:dyDescent="0.2">
      <c r="A3781" s="7">
        <v>-1.0502731129236054</v>
      </c>
      <c r="B3781">
        <f t="shared" ref="B3781:B3844" si="177">(A3781*15)+100</f>
        <v>84.245903306145919</v>
      </c>
      <c r="C3781">
        <f t="shared" ref="C3781:C3844" ca="1" si="178">(A3781*RANDBETWEEN(15,45))+100</f>
        <v>61.139894821826601</v>
      </c>
      <c r="D3781" s="55">
        <f t="shared" ref="D3781:D3844" ca="1" si="179">IF(ABS(A3781&gt;2),A3781/RANDBETWEEN(2,4),A3781)</f>
        <v>-1.0502731129236054</v>
      </c>
    </row>
    <row r="3782" spans="1:4" x14ac:dyDescent="0.2">
      <c r="A3782" s="7">
        <v>-0.82752876551239751</v>
      </c>
      <c r="B3782">
        <f t="shared" si="177"/>
        <v>87.587068517314037</v>
      </c>
      <c r="C3782">
        <f t="shared" ca="1" si="178"/>
        <v>87.587068517314037</v>
      </c>
      <c r="D3782" s="55">
        <f t="shared" ca="1" si="179"/>
        <v>-0.82752876551239751</v>
      </c>
    </row>
    <row r="3783" spans="1:4" x14ac:dyDescent="0.2">
      <c r="A3783" s="7">
        <v>-1.2755890566040762</v>
      </c>
      <c r="B3783">
        <f t="shared" si="177"/>
        <v>80.866164150938857</v>
      </c>
      <c r="C3783">
        <f t="shared" ca="1" si="178"/>
        <v>43.874081509420648</v>
      </c>
      <c r="D3783" s="55">
        <f t="shared" ca="1" si="179"/>
        <v>-1.2755890566040762</v>
      </c>
    </row>
    <row r="3784" spans="1:4" x14ac:dyDescent="0.2">
      <c r="A3784" s="7">
        <v>-0.36299979910836555</v>
      </c>
      <c r="B3784">
        <f t="shared" si="177"/>
        <v>94.555003013374517</v>
      </c>
      <c r="C3784">
        <f t="shared" ca="1" si="178"/>
        <v>92.740004017832689</v>
      </c>
      <c r="D3784" s="55">
        <f t="shared" ca="1" si="179"/>
        <v>-0.36299979910836555</v>
      </c>
    </row>
    <row r="3785" spans="1:4" x14ac:dyDescent="0.2">
      <c r="A3785" s="7">
        <v>2.5572080630809069</v>
      </c>
      <c r="B3785">
        <f t="shared" si="177"/>
        <v>138.3581209462136</v>
      </c>
      <c r="C3785">
        <f t="shared" ca="1" si="178"/>
        <v>199.73111446015537</v>
      </c>
      <c r="D3785" s="55">
        <f t="shared" ca="1" si="179"/>
        <v>0.85240268769363559</v>
      </c>
    </row>
    <row r="3786" spans="1:4" x14ac:dyDescent="0.2">
      <c r="A3786" s="7">
        <v>-0.45620481614605524</v>
      </c>
      <c r="B3786">
        <f t="shared" si="177"/>
        <v>93.156927757809171</v>
      </c>
      <c r="C3786">
        <f t="shared" ca="1" si="178"/>
        <v>79.92698808957357</v>
      </c>
      <c r="D3786" s="55">
        <f t="shared" ca="1" si="179"/>
        <v>-0.45620481614605524</v>
      </c>
    </row>
    <row r="3787" spans="1:4" x14ac:dyDescent="0.2">
      <c r="A3787" s="7">
        <v>2.0802417566301301E-2</v>
      </c>
      <c r="B3787">
        <f t="shared" si="177"/>
        <v>100.31203626349452</v>
      </c>
      <c r="C3787">
        <f t="shared" ca="1" si="178"/>
        <v>100.85289912021835</v>
      </c>
      <c r="D3787" s="55">
        <f t="shared" ca="1" si="179"/>
        <v>2.0802417566301301E-2</v>
      </c>
    </row>
    <row r="3788" spans="1:4" x14ac:dyDescent="0.2">
      <c r="A3788" s="7">
        <v>1.8607715901453048</v>
      </c>
      <c r="B3788">
        <f t="shared" si="177"/>
        <v>127.91157385217957</v>
      </c>
      <c r="C3788">
        <f t="shared" ca="1" si="178"/>
        <v>127.91157385217957</v>
      </c>
      <c r="D3788" s="55">
        <f t="shared" ca="1" si="179"/>
        <v>1.8607715901453048</v>
      </c>
    </row>
    <row r="3789" spans="1:4" x14ac:dyDescent="0.2">
      <c r="A3789" s="7">
        <v>-9.3998551164986566E-2</v>
      </c>
      <c r="B3789">
        <f t="shared" si="177"/>
        <v>98.590021732525202</v>
      </c>
      <c r="C3789">
        <f t="shared" ca="1" si="178"/>
        <v>98.402024630195228</v>
      </c>
      <c r="D3789" s="55">
        <f t="shared" ca="1" si="179"/>
        <v>-9.3998551164986566E-2</v>
      </c>
    </row>
    <row r="3790" spans="1:4" x14ac:dyDescent="0.2">
      <c r="A3790" s="7">
        <v>-0.99956878329976462</v>
      </c>
      <c r="B3790">
        <f t="shared" si="177"/>
        <v>85.006468250503531</v>
      </c>
      <c r="C3790">
        <f t="shared" ca="1" si="178"/>
        <v>82.007761900604237</v>
      </c>
      <c r="D3790" s="55">
        <f t="shared" ca="1" si="179"/>
        <v>-0.99956878329976462</v>
      </c>
    </row>
    <row r="3791" spans="1:4" x14ac:dyDescent="0.2">
      <c r="A3791" s="7">
        <v>-0.60332467910484411</v>
      </c>
      <c r="B3791">
        <f t="shared" si="177"/>
        <v>90.950129813427338</v>
      </c>
      <c r="C3791">
        <f t="shared" ca="1" si="178"/>
        <v>75.867012835806236</v>
      </c>
      <c r="D3791" s="55">
        <f t="shared" ca="1" si="179"/>
        <v>-0.60332467910484411</v>
      </c>
    </row>
    <row r="3792" spans="1:4" x14ac:dyDescent="0.2">
      <c r="A3792" s="7">
        <v>0.75385742093203589</v>
      </c>
      <c r="B3792">
        <f t="shared" si="177"/>
        <v>111.30786131398054</v>
      </c>
      <c r="C3792">
        <f t="shared" ca="1" si="178"/>
        <v>131.66201167914551</v>
      </c>
      <c r="D3792" s="55">
        <f t="shared" ca="1" si="179"/>
        <v>0.75385742093203589</v>
      </c>
    </row>
    <row r="3793" spans="1:4" x14ac:dyDescent="0.2">
      <c r="A3793" s="7">
        <v>0.17567344912094995</v>
      </c>
      <c r="B3793">
        <f t="shared" si="177"/>
        <v>102.63510173681425</v>
      </c>
      <c r="C3793">
        <f t="shared" ca="1" si="178"/>
        <v>105.09453002450755</v>
      </c>
      <c r="D3793" s="55">
        <f t="shared" ca="1" si="179"/>
        <v>0.17567344912094995</v>
      </c>
    </row>
    <row r="3794" spans="1:4" x14ac:dyDescent="0.2">
      <c r="A3794" s="7">
        <v>-0.35338075576873962</v>
      </c>
      <c r="B3794">
        <f t="shared" si="177"/>
        <v>94.699288663468906</v>
      </c>
      <c r="C3794">
        <f t="shared" ca="1" si="178"/>
        <v>90.81210035001277</v>
      </c>
      <c r="D3794" s="55">
        <f t="shared" ca="1" si="179"/>
        <v>-0.35338075576873962</v>
      </c>
    </row>
    <row r="3795" spans="1:4" x14ac:dyDescent="0.2">
      <c r="A3795" s="7">
        <v>-4.7097046262933873E-2</v>
      </c>
      <c r="B3795">
        <f t="shared" si="177"/>
        <v>99.293544306055992</v>
      </c>
      <c r="C3795">
        <f t="shared" ca="1" si="178"/>
        <v>98.069021103219711</v>
      </c>
      <c r="D3795" s="55">
        <f t="shared" ca="1" si="179"/>
        <v>-4.7097046262933873E-2</v>
      </c>
    </row>
    <row r="3796" spans="1:4" x14ac:dyDescent="0.2">
      <c r="A3796" s="7">
        <v>0.94712731879553758</v>
      </c>
      <c r="B3796">
        <f t="shared" si="177"/>
        <v>114.20690978193306</v>
      </c>
      <c r="C3796">
        <f t="shared" ca="1" si="178"/>
        <v>119.88967369470629</v>
      </c>
      <c r="D3796" s="55">
        <f t="shared" ca="1" si="179"/>
        <v>0.94712731879553758</v>
      </c>
    </row>
    <row r="3797" spans="1:4" x14ac:dyDescent="0.2">
      <c r="A3797" s="7">
        <v>0.76127662396174856</v>
      </c>
      <c r="B3797">
        <f t="shared" si="177"/>
        <v>111.41914935942623</v>
      </c>
      <c r="C3797">
        <f t="shared" ca="1" si="178"/>
        <v>128.92851171054645</v>
      </c>
      <c r="D3797" s="55">
        <f t="shared" ca="1" si="179"/>
        <v>0.76127662396174856</v>
      </c>
    </row>
    <row r="3798" spans="1:4" x14ac:dyDescent="0.2">
      <c r="A3798" s="7">
        <v>1.3066801329841837</v>
      </c>
      <c r="B3798">
        <f t="shared" si="177"/>
        <v>119.60020199476276</v>
      </c>
      <c r="C3798">
        <f t="shared" ca="1" si="178"/>
        <v>137.89372385654133</v>
      </c>
      <c r="D3798" s="55">
        <f t="shared" ca="1" si="179"/>
        <v>1.3066801329841837</v>
      </c>
    </row>
    <row r="3799" spans="1:4" x14ac:dyDescent="0.2">
      <c r="A3799" s="7">
        <v>-0.74536956162774004</v>
      </c>
      <c r="B3799">
        <f t="shared" si="177"/>
        <v>88.819456575583899</v>
      </c>
      <c r="C3799">
        <f t="shared" ca="1" si="178"/>
        <v>79.129652274423279</v>
      </c>
      <c r="D3799" s="55">
        <f t="shared" ca="1" si="179"/>
        <v>-0.74536956162774004</v>
      </c>
    </row>
    <row r="3800" spans="1:4" x14ac:dyDescent="0.2">
      <c r="A3800" s="7">
        <v>-0.26056341084768064</v>
      </c>
      <c r="B3800">
        <f t="shared" si="177"/>
        <v>96.09154883728479</v>
      </c>
      <c r="C3800">
        <f t="shared" ca="1" si="178"/>
        <v>94.007041550503345</v>
      </c>
      <c r="D3800" s="55">
        <f t="shared" ca="1" si="179"/>
        <v>-0.26056341084768064</v>
      </c>
    </row>
    <row r="3801" spans="1:4" x14ac:dyDescent="0.2">
      <c r="A3801" s="7">
        <v>2.2847234504297376</v>
      </c>
      <c r="B3801">
        <f t="shared" si="177"/>
        <v>134.27085175644606</v>
      </c>
      <c r="C3801">
        <f t="shared" ca="1" si="178"/>
        <v>141.12502210773528</v>
      </c>
      <c r="D3801" s="55">
        <f t="shared" ca="1" si="179"/>
        <v>1.1423617252148688</v>
      </c>
    </row>
    <row r="3802" spans="1:4" x14ac:dyDescent="0.2">
      <c r="A3802" s="7">
        <v>-0.35592051972344052</v>
      </c>
      <c r="B3802">
        <f t="shared" si="177"/>
        <v>94.661192204148392</v>
      </c>
      <c r="C3802">
        <f t="shared" ca="1" si="178"/>
        <v>85.763179211062379</v>
      </c>
      <c r="D3802" s="55">
        <f t="shared" ca="1" si="179"/>
        <v>-0.35592051972344052</v>
      </c>
    </row>
    <row r="3803" spans="1:4" x14ac:dyDescent="0.2">
      <c r="A3803" s="7">
        <v>-3.4223148759338073E-2</v>
      </c>
      <c r="B3803">
        <f t="shared" si="177"/>
        <v>99.486652768609929</v>
      </c>
      <c r="C3803">
        <f t="shared" ca="1" si="178"/>
        <v>99.247090727294562</v>
      </c>
      <c r="D3803" s="55">
        <f t="shared" ca="1" si="179"/>
        <v>-3.4223148759338073E-2</v>
      </c>
    </row>
    <row r="3804" spans="1:4" x14ac:dyDescent="0.2">
      <c r="A3804" s="7">
        <v>-1.4219676813809201</v>
      </c>
      <c r="B3804">
        <f t="shared" si="177"/>
        <v>78.670484779286198</v>
      </c>
      <c r="C3804">
        <f t="shared" ca="1" si="178"/>
        <v>47.387195788905956</v>
      </c>
      <c r="D3804" s="55">
        <f t="shared" ca="1" si="179"/>
        <v>-1.4219676813809201</v>
      </c>
    </row>
    <row r="3805" spans="1:4" x14ac:dyDescent="0.2">
      <c r="A3805" s="7">
        <v>1.0181815923715476</v>
      </c>
      <c r="B3805">
        <f t="shared" si="177"/>
        <v>115.27272388557321</v>
      </c>
      <c r="C3805">
        <f t="shared" ca="1" si="178"/>
        <v>132.58181095588952</v>
      </c>
      <c r="D3805" s="55">
        <f t="shared" ca="1" si="179"/>
        <v>1.0181815923715476</v>
      </c>
    </row>
    <row r="3806" spans="1:4" x14ac:dyDescent="0.2">
      <c r="A3806" s="7">
        <v>0.67441078499541618</v>
      </c>
      <c r="B3806">
        <f t="shared" si="177"/>
        <v>110.11616177493124</v>
      </c>
      <c r="C3806">
        <f t="shared" ca="1" si="178"/>
        <v>116.8602696248854</v>
      </c>
      <c r="D3806" s="55">
        <f t="shared" ca="1" si="179"/>
        <v>0.67441078499541618</v>
      </c>
    </row>
    <row r="3807" spans="1:4" x14ac:dyDescent="0.2">
      <c r="A3807" s="7">
        <v>0.96775238489499316</v>
      </c>
      <c r="B3807">
        <f t="shared" si="177"/>
        <v>114.5162857734249</v>
      </c>
      <c r="C3807">
        <f t="shared" ca="1" si="178"/>
        <v>136.77459062600974</v>
      </c>
      <c r="D3807" s="55">
        <f t="shared" ca="1" si="179"/>
        <v>0.96775238489499316</v>
      </c>
    </row>
    <row r="3808" spans="1:4" x14ac:dyDescent="0.2">
      <c r="A3808" s="7">
        <v>-0.75966227086610161</v>
      </c>
      <c r="B3808">
        <f t="shared" si="177"/>
        <v>88.605065937008476</v>
      </c>
      <c r="C3808">
        <f t="shared" ca="1" si="178"/>
        <v>84.047092311811866</v>
      </c>
      <c r="D3808" s="55">
        <f t="shared" ca="1" si="179"/>
        <v>-0.75966227086610161</v>
      </c>
    </row>
    <row r="3809" spans="1:4" x14ac:dyDescent="0.2">
      <c r="A3809" s="7">
        <v>-0.83802206063410267</v>
      </c>
      <c r="B3809">
        <f t="shared" si="177"/>
        <v>87.42966909048846</v>
      </c>
      <c r="C3809">
        <f t="shared" ca="1" si="178"/>
        <v>82.401536726683844</v>
      </c>
      <c r="D3809" s="55">
        <f t="shared" ca="1" si="179"/>
        <v>-0.83802206063410267</v>
      </c>
    </row>
    <row r="3810" spans="1:4" x14ac:dyDescent="0.2">
      <c r="A3810" s="7">
        <v>-0.36886149246129207</v>
      </c>
      <c r="B3810">
        <f t="shared" si="177"/>
        <v>94.467077613080619</v>
      </c>
      <c r="C3810">
        <f t="shared" ca="1" si="178"/>
        <v>88.196432241238654</v>
      </c>
      <c r="D3810" s="55">
        <f t="shared" ca="1" si="179"/>
        <v>-0.36886149246129207</v>
      </c>
    </row>
    <row r="3811" spans="1:4" x14ac:dyDescent="0.2">
      <c r="A3811" s="7">
        <v>-0.73130877353833057</v>
      </c>
      <c r="B3811">
        <f t="shared" si="177"/>
        <v>89.030368396925041</v>
      </c>
      <c r="C3811">
        <f t="shared" ca="1" si="178"/>
        <v>83.911206982156727</v>
      </c>
      <c r="D3811" s="55">
        <f t="shared" ca="1" si="179"/>
        <v>-0.73130877353833057</v>
      </c>
    </row>
    <row r="3812" spans="1:4" x14ac:dyDescent="0.2">
      <c r="A3812" s="7">
        <v>-0.89389004642725922</v>
      </c>
      <c r="B3812">
        <f t="shared" si="177"/>
        <v>86.591649303591112</v>
      </c>
      <c r="C3812">
        <f t="shared" ca="1" si="178"/>
        <v>86.591649303591112</v>
      </c>
      <c r="D3812" s="55">
        <f t="shared" ca="1" si="179"/>
        <v>-0.89389004642725922</v>
      </c>
    </row>
    <row r="3813" spans="1:4" x14ac:dyDescent="0.2">
      <c r="A3813" s="7">
        <v>1.2669147508859169</v>
      </c>
      <c r="B3813">
        <f t="shared" si="177"/>
        <v>119.00372126328875</v>
      </c>
      <c r="C3813">
        <f t="shared" ca="1" si="178"/>
        <v>153.21041953720851</v>
      </c>
      <c r="D3813" s="55">
        <f t="shared" ca="1" si="179"/>
        <v>1.2669147508859169</v>
      </c>
    </row>
    <row r="3814" spans="1:4" x14ac:dyDescent="0.2">
      <c r="A3814" s="7">
        <v>0.58027126215165481</v>
      </c>
      <c r="B3814">
        <f t="shared" si="177"/>
        <v>108.70406893227482</v>
      </c>
      <c r="C3814">
        <f t="shared" ca="1" si="178"/>
        <v>119.14895165100461</v>
      </c>
      <c r="D3814" s="55">
        <f t="shared" ca="1" si="179"/>
        <v>0.58027126215165481</v>
      </c>
    </row>
    <row r="3815" spans="1:4" x14ac:dyDescent="0.2">
      <c r="A3815" s="7">
        <v>-2.2346284822560847E-2</v>
      </c>
      <c r="B3815">
        <f t="shared" si="177"/>
        <v>99.664805727661587</v>
      </c>
      <c r="C3815">
        <f t="shared" ca="1" si="178"/>
        <v>99.329611455323175</v>
      </c>
      <c r="D3815" s="55">
        <f t="shared" ca="1" si="179"/>
        <v>-2.2346284822560847E-2</v>
      </c>
    </row>
    <row r="3816" spans="1:4" x14ac:dyDescent="0.2">
      <c r="A3816" s="7">
        <v>0.47571575123583898</v>
      </c>
      <c r="B3816">
        <f t="shared" si="177"/>
        <v>107.13573626853758</v>
      </c>
      <c r="C3816">
        <f t="shared" ca="1" si="178"/>
        <v>119.98006155190524</v>
      </c>
      <c r="D3816" s="55">
        <f t="shared" ca="1" si="179"/>
        <v>0.47571575123583898</v>
      </c>
    </row>
    <row r="3817" spans="1:4" x14ac:dyDescent="0.2">
      <c r="A3817" s="7">
        <v>1.0605117495288141</v>
      </c>
      <c r="B3817">
        <f t="shared" si="177"/>
        <v>115.90767624293221</v>
      </c>
      <c r="C3817">
        <f t="shared" ca="1" si="178"/>
        <v>119.08921149151865</v>
      </c>
      <c r="D3817" s="55">
        <f t="shared" ca="1" si="179"/>
        <v>1.0605117495288141</v>
      </c>
    </row>
    <row r="3818" spans="1:4" x14ac:dyDescent="0.2">
      <c r="A3818" s="7">
        <v>-1.1479551176307723</v>
      </c>
      <c r="B3818">
        <f t="shared" si="177"/>
        <v>82.780673235538416</v>
      </c>
      <c r="C3818">
        <f t="shared" ca="1" si="178"/>
        <v>73.597032294492237</v>
      </c>
      <c r="D3818" s="55">
        <f t="shared" ca="1" si="179"/>
        <v>-1.1479551176307723</v>
      </c>
    </row>
    <row r="3819" spans="1:4" x14ac:dyDescent="0.2">
      <c r="A3819" s="7">
        <v>-0.95885525297489949</v>
      </c>
      <c r="B3819">
        <f t="shared" si="177"/>
        <v>85.617171205376508</v>
      </c>
      <c r="C3819">
        <f t="shared" ca="1" si="178"/>
        <v>74.110908169677714</v>
      </c>
      <c r="D3819" s="55">
        <f t="shared" ca="1" si="179"/>
        <v>-0.95885525297489949</v>
      </c>
    </row>
    <row r="3820" spans="1:4" x14ac:dyDescent="0.2">
      <c r="A3820" s="7">
        <v>-0.5620006504614139</v>
      </c>
      <c r="B3820">
        <f t="shared" si="177"/>
        <v>91.569990243078792</v>
      </c>
      <c r="C3820">
        <f t="shared" ca="1" si="178"/>
        <v>84.825982437541825</v>
      </c>
      <c r="D3820" s="55">
        <f t="shared" ca="1" si="179"/>
        <v>-0.5620006504614139</v>
      </c>
    </row>
    <row r="3821" spans="1:4" x14ac:dyDescent="0.2">
      <c r="A3821" s="7">
        <v>0.20374727682792582</v>
      </c>
      <c r="B3821">
        <f t="shared" si="177"/>
        <v>103.05620915241889</v>
      </c>
      <c r="C3821">
        <f t="shared" ca="1" si="178"/>
        <v>109.16862745725666</v>
      </c>
      <c r="D3821" s="55">
        <f t="shared" ca="1" si="179"/>
        <v>0.20374727682792582</v>
      </c>
    </row>
    <row r="3822" spans="1:4" x14ac:dyDescent="0.2">
      <c r="A3822" s="7">
        <v>-0.72025386543828063</v>
      </c>
      <c r="B3822">
        <f t="shared" si="177"/>
        <v>89.196192018425791</v>
      </c>
      <c r="C3822">
        <f t="shared" ca="1" si="178"/>
        <v>69.749337651592214</v>
      </c>
      <c r="D3822" s="55">
        <f t="shared" ca="1" si="179"/>
        <v>-0.72025386543828063</v>
      </c>
    </row>
    <row r="3823" spans="1:4" x14ac:dyDescent="0.2">
      <c r="A3823" s="7">
        <v>-1.067837729351595</v>
      </c>
      <c r="B3823">
        <f t="shared" si="177"/>
        <v>83.982434059726074</v>
      </c>
      <c r="C3823">
        <f t="shared" ca="1" si="178"/>
        <v>73.304056766210124</v>
      </c>
      <c r="D3823" s="55">
        <f t="shared" ca="1" si="179"/>
        <v>-1.067837729351595</v>
      </c>
    </row>
    <row r="3824" spans="1:4" x14ac:dyDescent="0.2">
      <c r="A3824" s="7">
        <v>2.2910535335540771</v>
      </c>
      <c r="B3824">
        <f t="shared" si="177"/>
        <v>134.36580300331116</v>
      </c>
      <c r="C3824">
        <f t="shared" ca="1" si="178"/>
        <v>161.85844540596008</v>
      </c>
      <c r="D3824" s="55">
        <f t="shared" ca="1" si="179"/>
        <v>0.57276338338851929</v>
      </c>
    </row>
    <row r="3825" spans="1:4" x14ac:dyDescent="0.2">
      <c r="A3825" s="7">
        <v>-0.11079919204348698</v>
      </c>
      <c r="B3825">
        <f t="shared" si="177"/>
        <v>98.338012119347695</v>
      </c>
      <c r="C3825">
        <f t="shared" ca="1" si="178"/>
        <v>95.568032318260521</v>
      </c>
      <c r="D3825" s="55">
        <f t="shared" ca="1" si="179"/>
        <v>-0.11079919204348698</v>
      </c>
    </row>
    <row r="3826" spans="1:4" x14ac:dyDescent="0.2">
      <c r="A3826" s="7">
        <v>-1.2553778105939273</v>
      </c>
      <c r="B3826">
        <f t="shared" si="177"/>
        <v>81.169332841091091</v>
      </c>
      <c r="C3826">
        <f t="shared" ca="1" si="178"/>
        <v>74.892443788121454</v>
      </c>
      <c r="D3826" s="55">
        <f t="shared" ca="1" si="179"/>
        <v>-1.2553778105939273</v>
      </c>
    </row>
    <row r="3827" spans="1:4" x14ac:dyDescent="0.2">
      <c r="A3827" s="7">
        <v>-0.83385884863673709</v>
      </c>
      <c r="B3827">
        <f t="shared" si="177"/>
        <v>87.492117270448944</v>
      </c>
      <c r="C3827">
        <f t="shared" ca="1" si="178"/>
        <v>68.31336375180399</v>
      </c>
      <c r="D3827" s="55">
        <f t="shared" ca="1" si="179"/>
        <v>-0.83385884863673709</v>
      </c>
    </row>
    <row r="3828" spans="1:4" x14ac:dyDescent="0.2">
      <c r="A3828" s="7">
        <v>-1.746370799082797</v>
      </c>
      <c r="B3828">
        <f t="shared" si="177"/>
        <v>73.804438013758045</v>
      </c>
      <c r="C3828">
        <f t="shared" ca="1" si="178"/>
        <v>44.116134429350495</v>
      </c>
      <c r="D3828" s="55">
        <f t="shared" ca="1" si="179"/>
        <v>-1.746370799082797</v>
      </c>
    </row>
    <row r="3829" spans="1:4" x14ac:dyDescent="0.2">
      <c r="A3829" s="7">
        <v>0.13579892765847035</v>
      </c>
      <c r="B3829">
        <f t="shared" si="177"/>
        <v>102.03698391487706</v>
      </c>
      <c r="C3829">
        <f t="shared" ca="1" si="178"/>
        <v>103.93816890209564</v>
      </c>
      <c r="D3829" s="55">
        <f t="shared" ca="1" si="179"/>
        <v>0.13579892765847035</v>
      </c>
    </row>
    <row r="3830" spans="1:4" x14ac:dyDescent="0.2">
      <c r="A3830" s="7">
        <v>-0.69461066232179292</v>
      </c>
      <c r="B3830">
        <f t="shared" si="177"/>
        <v>89.580840065173106</v>
      </c>
      <c r="C3830">
        <f t="shared" ca="1" si="178"/>
        <v>79.856290792668005</v>
      </c>
      <c r="D3830" s="55">
        <f t="shared" ca="1" si="179"/>
        <v>-0.69461066232179292</v>
      </c>
    </row>
    <row r="3831" spans="1:4" x14ac:dyDescent="0.2">
      <c r="A3831" s="7">
        <v>-2.1151026885490865</v>
      </c>
      <c r="B3831">
        <f t="shared" si="177"/>
        <v>68.273459671763703</v>
      </c>
      <c r="C3831">
        <f t="shared" ca="1" si="178"/>
        <v>25.971405900781974</v>
      </c>
      <c r="D3831" s="55">
        <f t="shared" ca="1" si="179"/>
        <v>-2.1151026885490865</v>
      </c>
    </row>
    <row r="3832" spans="1:4" x14ac:dyDescent="0.2">
      <c r="A3832" s="7">
        <v>-0.66415850596968085</v>
      </c>
      <c r="B3832">
        <f t="shared" si="177"/>
        <v>90.037622410454787</v>
      </c>
      <c r="C3832">
        <f t="shared" ca="1" si="178"/>
        <v>85.388512868667021</v>
      </c>
      <c r="D3832" s="55">
        <f t="shared" ca="1" si="179"/>
        <v>-0.66415850596968085</v>
      </c>
    </row>
    <row r="3833" spans="1:4" x14ac:dyDescent="0.2">
      <c r="A3833" s="7">
        <v>-1.1759698281821329</v>
      </c>
      <c r="B3833">
        <f t="shared" si="177"/>
        <v>82.360452577268006</v>
      </c>
      <c r="C3833">
        <f t="shared" ca="1" si="178"/>
        <v>62.368965498171747</v>
      </c>
      <c r="D3833" s="55">
        <f t="shared" ca="1" si="179"/>
        <v>-1.1759698281821329</v>
      </c>
    </row>
    <row r="3834" spans="1:4" x14ac:dyDescent="0.2">
      <c r="A3834" s="7">
        <v>9.5383256848435849E-2</v>
      </c>
      <c r="B3834">
        <f t="shared" si="177"/>
        <v>101.43074885272654</v>
      </c>
      <c r="C3834">
        <f t="shared" ca="1" si="178"/>
        <v>103.05226421914995</v>
      </c>
      <c r="D3834" s="55">
        <f t="shared" ca="1" si="179"/>
        <v>9.5383256848435849E-2</v>
      </c>
    </row>
    <row r="3835" spans="1:4" x14ac:dyDescent="0.2">
      <c r="A3835" s="7">
        <v>-1.3902035789215006</v>
      </c>
      <c r="B3835">
        <f t="shared" si="177"/>
        <v>79.146946316177491</v>
      </c>
      <c r="C3835">
        <f t="shared" ca="1" si="178"/>
        <v>77.756742737255991</v>
      </c>
      <c r="D3835" s="55">
        <f t="shared" ca="1" si="179"/>
        <v>-1.3902035789215006</v>
      </c>
    </row>
    <row r="3836" spans="1:4" x14ac:dyDescent="0.2">
      <c r="A3836" s="7">
        <v>-1.2716918718069792</v>
      </c>
      <c r="B3836">
        <f t="shared" si="177"/>
        <v>80.924621922895312</v>
      </c>
      <c r="C3836">
        <f t="shared" ca="1" si="178"/>
        <v>72.022778820246458</v>
      </c>
      <c r="D3836" s="55">
        <f t="shared" ca="1" si="179"/>
        <v>-1.2716918718069792</v>
      </c>
    </row>
    <row r="3837" spans="1:4" x14ac:dyDescent="0.2">
      <c r="A3837" s="7">
        <v>1.8152150005334988</v>
      </c>
      <c r="B3837">
        <f t="shared" si="177"/>
        <v>127.22822500800248</v>
      </c>
      <c r="C3837">
        <f t="shared" ca="1" si="178"/>
        <v>145.38037501333747</v>
      </c>
      <c r="D3837" s="55">
        <f t="shared" ca="1" si="179"/>
        <v>1.8152150005334988</v>
      </c>
    </row>
    <row r="3838" spans="1:4" x14ac:dyDescent="0.2">
      <c r="A3838" s="7">
        <v>-1.8494847608963028</v>
      </c>
      <c r="B3838">
        <f t="shared" si="177"/>
        <v>72.257728586555459</v>
      </c>
      <c r="C3838">
        <f t="shared" ca="1" si="178"/>
        <v>22.321640042355284</v>
      </c>
      <c r="D3838" s="55">
        <f t="shared" ca="1" si="179"/>
        <v>-1.8494847608963028</v>
      </c>
    </row>
    <row r="3839" spans="1:4" x14ac:dyDescent="0.2">
      <c r="A3839" s="7">
        <v>-1.36300968733849</v>
      </c>
      <c r="B3839">
        <f t="shared" si="177"/>
        <v>79.554854689922649</v>
      </c>
      <c r="C3839">
        <f t="shared" ca="1" si="178"/>
        <v>41.390583444444928</v>
      </c>
      <c r="D3839" s="55">
        <f t="shared" ca="1" si="179"/>
        <v>-1.36300968733849</v>
      </c>
    </row>
    <row r="3840" spans="1:4" x14ac:dyDescent="0.2">
      <c r="A3840" s="7">
        <v>0.83094619185430929</v>
      </c>
      <c r="B3840">
        <f t="shared" si="177"/>
        <v>112.46419287781464</v>
      </c>
      <c r="C3840">
        <f t="shared" ca="1" si="178"/>
        <v>118.2808162207948</v>
      </c>
      <c r="D3840" s="55">
        <f t="shared" ca="1" si="179"/>
        <v>0.83094619185430929</v>
      </c>
    </row>
    <row r="3841" spans="1:4" x14ac:dyDescent="0.2">
      <c r="A3841" s="7">
        <v>-1.038895334204426</v>
      </c>
      <c r="B3841">
        <f t="shared" si="177"/>
        <v>84.416569986933609</v>
      </c>
      <c r="C3841">
        <f t="shared" ca="1" si="178"/>
        <v>57.405291297618533</v>
      </c>
      <c r="D3841" s="55">
        <f t="shared" ca="1" si="179"/>
        <v>-1.038895334204426</v>
      </c>
    </row>
    <row r="3842" spans="1:4" x14ac:dyDescent="0.2">
      <c r="A3842" s="7">
        <v>-0.21071969058539253</v>
      </c>
      <c r="B3842">
        <f t="shared" si="177"/>
        <v>96.839204641219112</v>
      </c>
      <c r="C3842">
        <f t="shared" ca="1" si="178"/>
        <v>96.839204641219112</v>
      </c>
      <c r="D3842" s="55">
        <f t="shared" ca="1" si="179"/>
        <v>-0.21071969058539253</v>
      </c>
    </row>
    <row r="3843" spans="1:4" x14ac:dyDescent="0.2">
      <c r="A3843" s="7">
        <v>-2.5034751161001623</v>
      </c>
      <c r="B3843">
        <f t="shared" si="177"/>
        <v>62.447873258497566</v>
      </c>
      <c r="C3843">
        <f t="shared" ca="1" si="178"/>
        <v>14.881846052594483</v>
      </c>
      <c r="D3843" s="55">
        <f t="shared" ca="1" si="179"/>
        <v>-2.5034751161001623</v>
      </c>
    </row>
    <row r="3844" spans="1:4" x14ac:dyDescent="0.2">
      <c r="A3844" s="7">
        <v>-0.40279019231093116</v>
      </c>
      <c r="B3844">
        <f t="shared" si="177"/>
        <v>93.958147115336033</v>
      </c>
      <c r="C3844">
        <f t="shared" ca="1" si="178"/>
        <v>89.930245192226721</v>
      </c>
      <c r="D3844" s="55">
        <f t="shared" ca="1" si="179"/>
        <v>-0.40279019231093116</v>
      </c>
    </row>
    <row r="3845" spans="1:4" x14ac:dyDescent="0.2">
      <c r="A3845" s="7">
        <v>-1.5197792890830897</v>
      </c>
      <c r="B3845">
        <f t="shared" ref="B3845:B3908" si="180">(A3845*15)+100</f>
        <v>77.203310663753655</v>
      </c>
      <c r="C3845">
        <f t="shared" ref="C3845:C3908" ca="1" si="181">(A3845*RANDBETWEEN(15,45))+100</f>
        <v>63.525297062005848</v>
      </c>
      <c r="D3845" s="55">
        <f t="shared" ref="D3845:D3908" ca="1" si="182">IF(ABS(A3845&gt;2),A3845/RANDBETWEEN(2,4),A3845)</f>
        <v>-1.5197792890830897</v>
      </c>
    </row>
    <row r="3846" spans="1:4" x14ac:dyDescent="0.2">
      <c r="A3846" s="7">
        <v>-0.22266021915129386</v>
      </c>
      <c r="B3846">
        <f t="shared" si="180"/>
        <v>96.660096712730592</v>
      </c>
      <c r="C3846">
        <f t="shared" ca="1" si="181"/>
        <v>95.101475178671535</v>
      </c>
      <c r="D3846" s="55">
        <f t="shared" ca="1" si="182"/>
        <v>-0.22266021915129386</v>
      </c>
    </row>
    <row r="3847" spans="1:4" x14ac:dyDescent="0.2">
      <c r="A3847" s="7">
        <v>0.85035935626365244</v>
      </c>
      <c r="B3847">
        <f t="shared" si="180"/>
        <v>112.75539034395479</v>
      </c>
      <c r="C3847">
        <f t="shared" ca="1" si="181"/>
        <v>134.0143742505461</v>
      </c>
      <c r="D3847" s="55">
        <f t="shared" ca="1" si="182"/>
        <v>0.85035935626365244</v>
      </c>
    </row>
    <row r="3848" spans="1:4" x14ac:dyDescent="0.2">
      <c r="A3848" s="7">
        <v>0.17059164747479372</v>
      </c>
      <c r="B3848">
        <f t="shared" si="180"/>
        <v>102.55887471212191</v>
      </c>
      <c r="C3848">
        <f t="shared" ca="1" si="181"/>
        <v>105.11774942424381</v>
      </c>
      <c r="D3848" s="55">
        <f t="shared" ca="1" si="182"/>
        <v>0.17059164747479372</v>
      </c>
    </row>
    <row r="3849" spans="1:4" x14ac:dyDescent="0.2">
      <c r="A3849" s="7">
        <v>0.84707153291674331</v>
      </c>
      <c r="B3849">
        <f t="shared" si="180"/>
        <v>112.70607299375115</v>
      </c>
      <c r="C3849">
        <f t="shared" ca="1" si="181"/>
        <v>127.95336058625253</v>
      </c>
      <c r="D3849" s="55">
        <f t="shared" ca="1" si="182"/>
        <v>0.84707153291674331</v>
      </c>
    </row>
    <row r="3850" spans="1:4" x14ac:dyDescent="0.2">
      <c r="A3850" s="7">
        <v>-0.88797605712898076</v>
      </c>
      <c r="B3850">
        <f t="shared" si="180"/>
        <v>86.680359143065289</v>
      </c>
      <c r="C3850">
        <f t="shared" ca="1" si="181"/>
        <v>84.016430971678346</v>
      </c>
      <c r="D3850" s="55">
        <f t="shared" ca="1" si="182"/>
        <v>-0.88797605712898076</v>
      </c>
    </row>
    <row r="3851" spans="1:4" x14ac:dyDescent="0.2">
      <c r="A3851" s="7">
        <v>0.14190732144925278</v>
      </c>
      <c r="B3851">
        <f t="shared" si="180"/>
        <v>102.12860982173879</v>
      </c>
      <c r="C3851">
        <f t="shared" ca="1" si="181"/>
        <v>104.54103428637609</v>
      </c>
      <c r="D3851" s="55">
        <f t="shared" ca="1" si="182"/>
        <v>0.14190732144925278</v>
      </c>
    </row>
    <row r="3852" spans="1:4" x14ac:dyDescent="0.2">
      <c r="A3852" s="7">
        <v>0.86927229858702049</v>
      </c>
      <c r="B3852">
        <f t="shared" si="180"/>
        <v>113.03908447880531</v>
      </c>
      <c r="C3852">
        <f t="shared" ca="1" si="181"/>
        <v>121.73180746467551</v>
      </c>
      <c r="D3852" s="55">
        <f t="shared" ca="1" si="182"/>
        <v>0.86927229858702049</v>
      </c>
    </row>
    <row r="3853" spans="1:4" x14ac:dyDescent="0.2">
      <c r="A3853" s="7">
        <v>-0.88041815615724772</v>
      </c>
      <c r="B3853">
        <f t="shared" si="180"/>
        <v>86.793727657641284</v>
      </c>
      <c r="C3853">
        <f t="shared" ca="1" si="181"/>
        <v>77.109127939911559</v>
      </c>
      <c r="D3853" s="55">
        <f t="shared" ca="1" si="182"/>
        <v>-0.88041815615724772</v>
      </c>
    </row>
    <row r="3854" spans="1:4" x14ac:dyDescent="0.2">
      <c r="A3854" s="7">
        <v>0.98538748716237023</v>
      </c>
      <c r="B3854">
        <f t="shared" si="180"/>
        <v>114.78081230743555</v>
      </c>
      <c r="C3854">
        <f t="shared" ca="1" si="181"/>
        <v>139.41549948649481</v>
      </c>
      <c r="D3854" s="55">
        <f t="shared" ca="1" si="182"/>
        <v>0.98538748716237023</v>
      </c>
    </row>
    <row r="3855" spans="1:4" x14ac:dyDescent="0.2">
      <c r="A3855" s="7">
        <v>0.32051730158855207</v>
      </c>
      <c r="B3855">
        <f t="shared" si="180"/>
        <v>104.80775952382828</v>
      </c>
      <c r="C3855">
        <f t="shared" ca="1" si="181"/>
        <v>106.41034603177104</v>
      </c>
      <c r="D3855" s="55">
        <f t="shared" ca="1" si="182"/>
        <v>0.32051730158855207</v>
      </c>
    </row>
    <row r="3856" spans="1:4" x14ac:dyDescent="0.2">
      <c r="A3856" s="7">
        <v>-0.4272533260518685</v>
      </c>
      <c r="B3856">
        <f t="shared" si="180"/>
        <v>93.591200109221973</v>
      </c>
      <c r="C3856">
        <f t="shared" ca="1" si="181"/>
        <v>92.736693457118236</v>
      </c>
      <c r="D3856" s="55">
        <f t="shared" ca="1" si="182"/>
        <v>-0.4272533260518685</v>
      </c>
    </row>
    <row r="3857" spans="1:4" x14ac:dyDescent="0.2">
      <c r="A3857" s="7">
        <v>0.18743321561487392</v>
      </c>
      <c r="B3857">
        <f t="shared" si="180"/>
        <v>102.81149823422311</v>
      </c>
      <c r="C3857">
        <f t="shared" ca="1" si="181"/>
        <v>107.12246219336521</v>
      </c>
      <c r="D3857" s="55">
        <f t="shared" ca="1" si="182"/>
        <v>0.18743321561487392</v>
      </c>
    </row>
    <row r="3858" spans="1:4" x14ac:dyDescent="0.2">
      <c r="A3858" s="7">
        <v>1.4337592801894061</v>
      </c>
      <c r="B3858">
        <f t="shared" si="180"/>
        <v>121.50638920284109</v>
      </c>
      <c r="C3858">
        <f t="shared" ca="1" si="181"/>
        <v>143.01277840568218</v>
      </c>
      <c r="D3858" s="55">
        <f t="shared" ca="1" si="182"/>
        <v>1.4337592801894061</v>
      </c>
    </row>
    <row r="3859" spans="1:4" x14ac:dyDescent="0.2">
      <c r="A3859" s="7">
        <v>0.47610569708922412</v>
      </c>
      <c r="B3859">
        <f t="shared" si="180"/>
        <v>107.14158545633836</v>
      </c>
      <c r="C3859">
        <f t="shared" ca="1" si="181"/>
        <v>110.95043103305215</v>
      </c>
      <c r="D3859" s="55">
        <f t="shared" ca="1" si="182"/>
        <v>0.47610569708922412</v>
      </c>
    </row>
    <row r="3860" spans="1:4" x14ac:dyDescent="0.2">
      <c r="A3860" s="7">
        <v>-0.87797843661974184</v>
      </c>
      <c r="B3860">
        <f t="shared" si="180"/>
        <v>86.830323450703872</v>
      </c>
      <c r="C3860">
        <f t="shared" ca="1" si="181"/>
        <v>78.928517521126196</v>
      </c>
      <c r="D3860" s="55">
        <f t="shared" ca="1" si="182"/>
        <v>-0.87797843661974184</v>
      </c>
    </row>
    <row r="3861" spans="1:4" x14ac:dyDescent="0.2">
      <c r="A3861" s="7">
        <v>1.683547452557832</v>
      </c>
      <c r="B3861">
        <f t="shared" si="180"/>
        <v>125.25321178836748</v>
      </c>
      <c r="C3861">
        <f t="shared" ca="1" si="181"/>
        <v>137.0380439562723</v>
      </c>
      <c r="D3861" s="55">
        <f t="shared" ca="1" si="182"/>
        <v>1.683547452557832</v>
      </c>
    </row>
    <row r="3862" spans="1:4" x14ac:dyDescent="0.2">
      <c r="A3862" s="7">
        <v>0.28743215807480738</v>
      </c>
      <c r="B3862">
        <f t="shared" si="180"/>
        <v>104.31148237112211</v>
      </c>
      <c r="C3862">
        <f t="shared" ca="1" si="181"/>
        <v>108.91039690031903</v>
      </c>
      <c r="D3862" s="55">
        <f t="shared" ca="1" si="182"/>
        <v>0.28743215807480738</v>
      </c>
    </row>
    <row r="3863" spans="1:4" x14ac:dyDescent="0.2">
      <c r="A3863" s="7">
        <v>7.8055109042907134E-2</v>
      </c>
      <c r="B3863">
        <f t="shared" si="180"/>
        <v>101.17082663564361</v>
      </c>
      <c r="C3863">
        <f t="shared" ca="1" si="181"/>
        <v>102.96609414363047</v>
      </c>
      <c r="D3863" s="55">
        <f t="shared" ca="1" si="182"/>
        <v>7.8055109042907134E-2</v>
      </c>
    </row>
    <row r="3864" spans="1:4" x14ac:dyDescent="0.2">
      <c r="A3864" s="7">
        <v>-0.44886292016599327</v>
      </c>
      <c r="B3864">
        <f t="shared" si="180"/>
        <v>93.267056197510101</v>
      </c>
      <c r="C3864">
        <f t="shared" ca="1" si="181"/>
        <v>84.738660714356229</v>
      </c>
      <c r="D3864" s="55">
        <f t="shared" ca="1" si="182"/>
        <v>-0.44886292016599327</v>
      </c>
    </row>
    <row r="3865" spans="1:4" x14ac:dyDescent="0.2">
      <c r="A3865" s="7">
        <v>1.5880596038186923</v>
      </c>
      <c r="B3865">
        <f t="shared" si="180"/>
        <v>123.82089405728038</v>
      </c>
      <c r="C3865">
        <f t="shared" ca="1" si="181"/>
        <v>133.34925168019254</v>
      </c>
      <c r="D3865" s="55">
        <f t="shared" ca="1" si="182"/>
        <v>1.5880596038186923</v>
      </c>
    </row>
    <row r="3866" spans="1:4" x14ac:dyDescent="0.2">
      <c r="A3866" s="7">
        <v>4.2205101635772735E-2</v>
      </c>
      <c r="B3866">
        <f t="shared" si="180"/>
        <v>100.63307652453659</v>
      </c>
      <c r="C3866">
        <f t="shared" ca="1" si="181"/>
        <v>100.71748672780814</v>
      </c>
      <c r="D3866" s="55">
        <f t="shared" ca="1" si="182"/>
        <v>4.2205101635772735E-2</v>
      </c>
    </row>
    <row r="3867" spans="1:4" x14ac:dyDescent="0.2">
      <c r="A3867" s="7">
        <v>-0.25583858587197028</v>
      </c>
      <c r="B3867">
        <f t="shared" si="180"/>
        <v>96.162421211920446</v>
      </c>
      <c r="C3867">
        <f t="shared" ca="1" si="181"/>
        <v>91.813165252096951</v>
      </c>
      <c r="D3867" s="55">
        <f t="shared" ca="1" si="182"/>
        <v>-0.25583858587197028</v>
      </c>
    </row>
    <row r="3868" spans="1:4" x14ac:dyDescent="0.2">
      <c r="A3868" s="7">
        <v>0.32980892683553975</v>
      </c>
      <c r="B3868">
        <f t="shared" si="180"/>
        <v>104.9471339025331</v>
      </c>
      <c r="C3868">
        <f t="shared" ca="1" si="181"/>
        <v>111.21350351240835</v>
      </c>
      <c r="D3868" s="55">
        <f t="shared" ca="1" si="182"/>
        <v>0.32980892683553975</v>
      </c>
    </row>
    <row r="3869" spans="1:4" x14ac:dyDescent="0.2">
      <c r="A3869" s="7">
        <v>-0.17055640455510002</v>
      </c>
      <c r="B3869">
        <f t="shared" si="180"/>
        <v>97.4416539316735</v>
      </c>
      <c r="C3869">
        <f t="shared" ca="1" si="181"/>
        <v>94.030525840571499</v>
      </c>
      <c r="D3869" s="55">
        <f t="shared" ca="1" si="182"/>
        <v>-0.17055640455510002</v>
      </c>
    </row>
    <row r="3870" spans="1:4" x14ac:dyDescent="0.2">
      <c r="A3870" s="7">
        <v>-0.1640410118852742</v>
      </c>
      <c r="B3870">
        <f t="shared" si="180"/>
        <v>97.539384821720887</v>
      </c>
      <c r="C3870">
        <f t="shared" ca="1" si="181"/>
        <v>97.211302797950339</v>
      </c>
      <c r="D3870" s="55">
        <f t="shared" ca="1" si="182"/>
        <v>-0.1640410118852742</v>
      </c>
    </row>
    <row r="3871" spans="1:4" x14ac:dyDescent="0.2">
      <c r="A3871" s="7">
        <v>4.2628016672097147E-2</v>
      </c>
      <c r="B3871">
        <f t="shared" si="180"/>
        <v>100.63942025008146</v>
      </c>
      <c r="C3871">
        <f t="shared" ca="1" si="181"/>
        <v>101.19358446681872</v>
      </c>
      <c r="D3871" s="55">
        <f t="shared" ca="1" si="182"/>
        <v>4.2628016672097147E-2</v>
      </c>
    </row>
    <row r="3872" spans="1:4" x14ac:dyDescent="0.2">
      <c r="A3872" s="7">
        <v>-0.72079501478583552</v>
      </c>
      <c r="B3872">
        <f t="shared" si="180"/>
        <v>89.188074778212467</v>
      </c>
      <c r="C3872">
        <f t="shared" ca="1" si="181"/>
        <v>82.700919645139948</v>
      </c>
      <c r="D3872" s="55">
        <f t="shared" ca="1" si="182"/>
        <v>-0.72079501478583552</v>
      </c>
    </row>
    <row r="3873" spans="1:4" x14ac:dyDescent="0.2">
      <c r="A3873" s="7">
        <v>-0.40256736610899679</v>
      </c>
      <c r="B3873">
        <f t="shared" si="180"/>
        <v>93.961489508365048</v>
      </c>
      <c r="C3873">
        <f t="shared" ca="1" si="181"/>
        <v>87.520411650621099</v>
      </c>
      <c r="D3873" s="55">
        <f t="shared" ca="1" si="182"/>
        <v>-0.40256736610899679</v>
      </c>
    </row>
    <row r="3874" spans="1:4" x14ac:dyDescent="0.2">
      <c r="A3874" s="7">
        <v>-0.13377984942053445</v>
      </c>
      <c r="B3874">
        <f t="shared" si="180"/>
        <v>97.993302258691983</v>
      </c>
      <c r="C3874">
        <f t="shared" ca="1" si="181"/>
        <v>97.056843312748242</v>
      </c>
      <c r="D3874" s="55">
        <f t="shared" ca="1" si="182"/>
        <v>-0.13377984942053445</v>
      </c>
    </row>
    <row r="3875" spans="1:4" x14ac:dyDescent="0.2">
      <c r="A3875" s="7">
        <v>-0.963843831414124</v>
      </c>
      <c r="B3875">
        <f t="shared" si="180"/>
        <v>85.54234252878814</v>
      </c>
      <c r="C3875">
        <f t="shared" ca="1" si="181"/>
        <v>80.72312337171752</v>
      </c>
      <c r="D3875" s="55">
        <f t="shared" ca="1" si="182"/>
        <v>-0.963843831414124</v>
      </c>
    </row>
    <row r="3876" spans="1:4" x14ac:dyDescent="0.2">
      <c r="A3876" s="7">
        <v>-0.78649918577866629</v>
      </c>
      <c r="B3876">
        <f t="shared" si="180"/>
        <v>88.202512213320006</v>
      </c>
      <c r="C3876">
        <f t="shared" ca="1" si="181"/>
        <v>76.405024426640011</v>
      </c>
      <c r="D3876" s="55">
        <f t="shared" ca="1" si="182"/>
        <v>-0.78649918577866629</v>
      </c>
    </row>
    <row r="3877" spans="1:4" x14ac:dyDescent="0.2">
      <c r="A3877" s="7">
        <v>0.63590732679585926</v>
      </c>
      <c r="B3877">
        <f t="shared" si="180"/>
        <v>109.53860990193789</v>
      </c>
      <c r="C3877">
        <f t="shared" ca="1" si="181"/>
        <v>111.44633188232547</v>
      </c>
      <c r="D3877" s="55">
        <f t="shared" ca="1" si="182"/>
        <v>0.63590732679585926</v>
      </c>
    </row>
    <row r="3878" spans="1:4" x14ac:dyDescent="0.2">
      <c r="A3878" s="7">
        <v>8.9630702859722078E-2</v>
      </c>
      <c r="B3878">
        <f t="shared" si="180"/>
        <v>101.34446054289583</v>
      </c>
      <c r="C3878">
        <f t="shared" ca="1" si="181"/>
        <v>102.4200289772125</v>
      </c>
      <c r="D3878" s="55">
        <f t="shared" ca="1" si="182"/>
        <v>8.9630702859722078E-2</v>
      </c>
    </row>
    <row r="3879" spans="1:4" x14ac:dyDescent="0.2">
      <c r="A3879" s="7">
        <v>0.44174726099299733</v>
      </c>
      <c r="B3879">
        <f t="shared" si="180"/>
        <v>106.62620891489496</v>
      </c>
      <c r="C3879">
        <f t="shared" ca="1" si="181"/>
        <v>109.71843974184594</v>
      </c>
      <c r="D3879" s="55">
        <f t="shared" ca="1" si="182"/>
        <v>0.44174726099299733</v>
      </c>
    </row>
    <row r="3880" spans="1:4" x14ac:dyDescent="0.2">
      <c r="A3880" s="7">
        <v>1.0225676305708475</v>
      </c>
      <c r="B3880">
        <f t="shared" si="180"/>
        <v>115.33851445856271</v>
      </c>
      <c r="C3880">
        <f t="shared" ca="1" si="181"/>
        <v>130.67702891712543</v>
      </c>
      <c r="D3880" s="55">
        <f t="shared" ca="1" si="182"/>
        <v>1.0225676305708475</v>
      </c>
    </row>
    <row r="3881" spans="1:4" x14ac:dyDescent="0.2">
      <c r="A3881" s="7">
        <v>-0.76112428359920159</v>
      </c>
      <c r="B3881">
        <f t="shared" si="180"/>
        <v>88.583135746011976</v>
      </c>
      <c r="C3881">
        <f t="shared" ca="1" si="181"/>
        <v>77.166271492023952</v>
      </c>
      <c r="D3881" s="55">
        <f t="shared" ca="1" si="182"/>
        <v>-0.76112428359920159</v>
      </c>
    </row>
    <row r="3882" spans="1:4" x14ac:dyDescent="0.2">
      <c r="A3882" s="7">
        <v>1.0871644917642698</v>
      </c>
      <c r="B3882">
        <f t="shared" si="180"/>
        <v>116.30746737646405</v>
      </c>
      <c r="C3882">
        <f t="shared" ca="1" si="181"/>
        <v>139.13792170351371</v>
      </c>
      <c r="D3882" s="55">
        <f t="shared" ca="1" si="182"/>
        <v>1.0871644917642698</v>
      </c>
    </row>
    <row r="3883" spans="1:4" x14ac:dyDescent="0.2">
      <c r="A3883" s="7">
        <v>8.4756948126596399E-2</v>
      </c>
      <c r="B3883">
        <f t="shared" si="180"/>
        <v>101.27135422189895</v>
      </c>
      <c r="C3883">
        <f t="shared" ca="1" si="181"/>
        <v>102.11892370316491</v>
      </c>
      <c r="D3883" s="55">
        <f t="shared" ca="1" si="182"/>
        <v>8.4756948126596399E-2</v>
      </c>
    </row>
    <row r="3884" spans="1:4" x14ac:dyDescent="0.2">
      <c r="A3884" s="7">
        <v>-1.1891324902535416</v>
      </c>
      <c r="B3884">
        <f t="shared" si="180"/>
        <v>82.163012646196876</v>
      </c>
      <c r="C3884">
        <f t="shared" ca="1" si="181"/>
        <v>59.569495331379585</v>
      </c>
      <c r="D3884" s="55">
        <f t="shared" ca="1" si="182"/>
        <v>-1.1891324902535416</v>
      </c>
    </row>
    <row r="3885" spans="1:4" x14ac:dyDescent="0.2">
      <c r="A3885" s="7">
        <v>0.46343529902515002</v>
      </c>
      <c r="B3885">
        <f t="shared" si="180"/>
        <v>106.95152948537725</v>
      </c>
      <c r="C3885">
        <f t="shared" ca="1" si="181"/>
        <v>119.92771785808145</v>
      </c>
      <c r="D3885" s="55">
        <f t="shared" ca="1" si="182"/>
        <v>0.46343529902515002</v>
      </c>
    </row>
    <row r="3886" spans="1:4" x14ac:dyDescent="0.2">
      <c r="A3886" s="7">
        <v>-1.2274108485144097</v>
      </c>
      <c r="B3886">
        <f t="shared" si="180"/>
        <v>81.588837272283854</v>
      </c>
      <c r="C3886">
        <f t="shared" ca="1" si="181"/>
        <v>70.542139635654166</v>
      </c>
      <c r="D3886" s="55">
        <f t="shared" ca="1" si="182"/>
        <v>-1.2274108485144097</v>
      </c>
    </row>
    <row r="3887" spans="1:4" x14ac:dyDescent="0.2">
      <c r="A3887" s="7">
        <v>2.1391315385699272</v>
      </c>
      <c r="B3887">
        <f t="shared" si="180"/>
        <v>132.08697307854891</v>
      </c>
      <c r="C3887">
        <f t="shared" ca="1" si="181"/>
        <v>140.64349923282862</v>
      </c>
      <c r="D3887" s="55">
        <f t="shared" ca="1" si="182"/>
        <v>1.0695657692849636</v>
      </c>
    </row>
    <row r="3888" spans="1:4" x14ac:dyDescent="0.2">
      <c r="A3888" s="7">
        <v>5.1272763812448829E-2</v>
      </c>
      <c r="B3888">
        <f t="shared" si="180"/>
        <v>100.76909145718673</v>
      </c>
      <c r="C3888">
        <f t="shared" ca="1" si="181"/>
        <v>100.92290974862408</v>
      </c>
      <c r="D3888" s="55">
        <f t="shared" ca="1" si="182"/>
        <v>5.1272763812448829E-2</v>
      </c>
    </row>
    <row r="3889" spans="1:4" x14ac:dyDescent="0.2">
      <c r="A3889" s="7">
        <v>-1.080186393664917</v>
      </c>
      <c r="B3889">
        <f t="shared" si="180"/>
        <v>83.797204095026245</v>
      </c>
      <c r="C3889">
        <f t="shared" ca="1" si="181"/>
        <v>79.476458520366577</v>
      </c>
      <c r="D3889" s="55">
        <f t="shared" ca="1" si="182"/>
        <v>-1.080186393664917</v>
      </c>
    </row>
    <row r="3890" spans="1:4" x14ac:dyDescent="0.2">
      <c r="A3890" s="7">
        <v>-5.2376663006725721E-2</v>
      </c>
      <c r="B3890">
        <f t="shared" si="180"/>
        <v>99.214350054899114</v>
      </c>
      <c r="C3890">
        <f t="shared" ca="1" si="181"/>
        <v>98.742960087838583</v>
      </c>
      <c r="D3890" s="55">
        <f t="shared" ca="1" si="182"/>
        <v>-5.2376663006725721E-2</v>
      </c>
    </row>
    <row r="3891" spans="1:4" x14ac:dyDescent="0.2">
      <c r="A3891" s="7">
        <v>-6.3688503360026516E-2</v>
      </c>
      <c r="B3891">
        <f t="shared" si="180"/>
        <v>99.044672449599602</v>
      </c>
      <c r="C3891">
        <f t="shared" ca="1" si="181"/>
        <v>97.579836872318992</v>
      </c>
      <c r="D3891" s="55">
        <f t="shared" ca="1" si="182"/>
        <v>-6.3688503360026516E-2</v>
      </c>
    </row>
    <row r="3892" spans="1:4" x14ac:dyDescent="0.2">
      <c r="A3892" s="7">
        <v>0.6921118256286718</v>
      </c>
      <c r="B3892">
        <f t="shared" si="180"/>
        <v>110.38167738443008</v>
      </c>
      <c r="C3892">
        <f t="shared" ca="1" si="181"/>
        <v>111.76590103568742</v>
      </c>
      <c r="D3892" s="55">
        <f t="shared" ca="1" si="182"/>
        <v>0.6921118256286718</v>
      </c>
    </row>
    <row r="3893" spans="1:4" x14ac:dyDescent="0.2">
      <c r="A3893" s="7">
        <v>0.86870613813516684</v>
      </c>
      <c r="B3893">
        <f t="shared" si="180"/>
        <v>113.0305920720275</v>
      </c>
      <c r="C3893">
        <f t="shared" ca="1" si="181"/>
        <v>115.636710486433</v>
      </c>
      <c r="D3893" s="55">
        <f t="shared" ca="1" si="182"/>
        <v>0.86870613813516684</v>
      </c>
    </row>
    <row r="3894" spans="1:4" x14ac:dyDescent="0.2">
      <c r="A3894" s="7">
        <v>0.2244428287667688</v>
      </c>
      <c r="B3894">
        <f t="shared" si="180"/>
        <v>103.36664243150153</v>
      </c>
      <c r="C3894">
        <f t="shared" ca="1" si="181"/>
        <v>106.73328486300306</v>
      </c>
      <c r="D3894" s="55">
        <f t="shared" ca="1" si="182"/>
        <v>0.2244428287667688</v>
      </c>
    </row>
    <row r="3895" spans="1:4" x14ac:dyDescent="0.2">
      <c r="A3895" s="7">
        <v>1.0631924851622898</v>
      </c>
      <c r="B3895">
        <f t="shared" si="180"/>
        <v>115.94788727743435</v>
      </c>
      <c r="C3895">
        <f t="shared" ca="1" si="181"/>
        <v>125.51661964389496</v>
      </c>
      <c r="D3895" s="55">
        <f t="shared" ca="1" si="182"/>
        <v>1.0631924851622898</v>
      </c>
    </row>
    <row r="3896" spans="1:4" x14ac:dyDescent="0.2">
      <c r="A3896" s="7">
        <v>-0.36898768485116307</v>
      </c>
      <c r="B3896">
        <f t="shared" si="180"/>
        <v>94.465184727232554</v>
      </c>
      <c r="C3896">
        <f t="shared" ca="1" si="181"/>
        <v>85.60948029080464</v>
      </c>
      <c r="D3896" s="55">
        <f t="shared" ca="1" si="182"/>
        <v>-0.36898768485116307</v>
      </c>
    </row>
    <row r="3897" spans="1:4" x14ac:dyDescent="0.2">
      <c r="A3897" s="7">
        <v>-0.13903331819165032</v>
      </c>
      <c r="B3897">
        <f t="shared" si="180"/>
        <v>97.914500227125245</v>
      </c>
      <c r="C3897">
        <f t="shared" ca="1" si="181"/>
        <v>97.080300317975343</v>
      </c>
      <c r="D3897" s="55">
        <f t="shared" ca="1" si="182"/>
        <v>-0.13903331819165032</v>
      </c>
    </row>
    <row r="3898" spans="1:4" x14ac:dyDescent="0.2">
      <c r="A3898" s="7">
        <v>-0.59777903516078368</v>
      </c>
      <c r="B3898">
        <f t="shared" si="180"/>
        <v>91.033314472588245</v>
      </c>
      <c r="C3898">
        <f t="shared" ca="1" si="181"/>
        <v>76.686617628729437</v>
      </c>
      <c r="D3898" s="55">
        <f t="shared" ca="1" si="182"/>
        <v>-0.59777903516078368</v>
      </c>
    </row>
    <row r="3899" spans="1:4" x14ac:dyDescent="0.2">
      <c r="A3899" s="7">
        <v>0.92541085905395448</v>
      </c>
      <c r="B3899">
        <f t="shared" si="180"/>
        <v>113.88116288580932</v>
      </c>
      <c r="C3899">
        <f t="shared" ca="1" si="181"/>
        <v>134.24020178499632</v>
      </c>
      <c r="D3899" s="55">
        <f t="shared" ca="1" si="182"/>
        <v>0.92541085905395448</v>
      </c>
    </row>
    <row r="3900" spans="1:4" x14ac:dyDescent="0.2">
      <c r="A3900" s="7">
        <v>0.99059661806677468</v>
      </c>
      <c r="B3900">
        <f t="shared" si="180"/>
        <v>114.85894927100162</v>
      </c>
      <c r="C3900">
        <f t="shared" ca="1" si="181"/>
        <v>125.75551206973614</v>
      </c>
      <c r="D3900" s="55">
        <f t="shared" ca="1" si="182"/>
        <v>0.99059661806677468</v>
      </c>
    </row>
    <row r="3901" spans="1:4" x14ac:dyDescent="0.2">
      <c r="A3901" s="7">
        <v>-1.5679142961744219</v>
      </c>
      <c r="B3901">
        <f t="shared" si="180"/>
        <v>76.481285557383671</v>
      </c>
      <c r="C3901">
        <f t="shared" ca="1" si="181"/>
        <v>49.826742522418499</v>
      </c>
      <c r="D3901" s="55">
        <f t="shared" ca="1" si="182"/>
        <v>-1.5679142961744219</v>
      </c>
    </row>
    <row r="3902" spans="1:4" x14ac:dyDescent="0.2">
      <c r="A3902" s="7">
        <v>-0.30017190510989167</v>
      </c>
      <c r="B3902">
        <f t="shared" si="180"/>
        <v>95.497421423351625</v>
      </c>
      <c r="C3902">
        <f t="shared" ca="1" si="181"/>
        <v>91.595186656923033</v>
      </c>
      <c r="D3902" s="55">
        <f t="shared" ca="1" si="182"/>
        <v>-0.30017190510989167</v>
      </c>
    </row>
    <row r="3903" spans="1:4" x14ac:dyDescent="0.2">
      <c r="A3903" s="7">
        <v>0.41717612475622445</v>
      </c>
      <c r="B3903">
        <f t="shared" si="180"/>
        <v>106.25764187134337</v>
      </c>
      <c r="C3903">
        <f t="shared" ca="1" si="181"/>
        <v>113.76681211695541</v>
      </c>
      <c r="D3903" s="55">
        <f t="shared" ca="1" si="182"/>
        <v>0.41717612475622445</v>
      </c>
    </row>
    <row r="3904" spans="1:4" x14ac:dyDescent="0.2">
      <c r="A3904" s="7">
        <v>0.28272324925637804</v>
      </c>
      <c r="B3904">
        <f t="shared" si="180"/>
        <v>104.24084873884567</v>
      </c>
      <c r="C3904">
        <f t="shared" ca="1" si="181"/>
        <v>107.35080448066583</v>
      </c>
      <c r="D3904" s="55">
        <f t="shared" ca="1" si="182"/>
        <v>0.28272324925637804</v>
      </c>
    </row>
    <row r="3905" spans="1:4" x14ac:dyDescent="0.2">
      <c r="A3905" s="7">
        <v>-0.79638653005531523</v>
      </c>
      <c r="B3905">
        <f t="shared" si="180"/>
        <v>88.054202049170271</v>
      </c>
      <c r="C3905">
        <f t="shared" ca="1" si="181"/>
        <v>74.515631038229913</v>
      </c>
      <c r="D3905" s="55">
        <f t="shared" ca="1" si="182"/>
        <v>-0.79638653005531523</v>
      </c>
    </row>
    <row r="3906" spans="1:4" x14ac:dyDescent="0.2">
      <c r="A3906" s="7">
        <v>-0.60812112678831909</v>
      </c>
      <c r="B3906">
        <f t="shared" si="180"/>
        <v>90.878183098175214</v>
      </c>
      <c r="C3906">
        <f t="shared" ca="1" si="181"/>
        <v>77.499518308832194</v>
      </c>
      <c r="D3906" s="55">
        <f t="shared" ca="1" si="182"/>
        <v>-0.60812112678831909</v>
      </c>
    </row>
    <row r="3907" spans="1:4" x14ac:dyDescent="0.2">
      <c r="A3907" s="7">
        <v>3.3993273973464966</v>
      </c>
      <c r="B3907">
        <f t="shared" si="180"/>
        <v>150.98991096019745</v>
      </c>
      <c r="C3907">
        <f t="shared" ca="1" si="181"/>
        <v>174.78520274162292</v>
      </c>
      <c r="D3907" s="55">
        <f t="shared" ca="1" si="182"/>
        <v>1.1331091324488323</v>
      </c>
    </row>
    <row r="3908" spans="1:4" x14ac:dyDescent="0.2">
      <c r="A3908" s="7">
        <v>-0.44729745241056662</v>
      </c>
      <c r="B3908">
        <f t="shared" si="180"/>
        <v>93.290538213841501</v>
      </c>
      <c r="C3908">
        <f t="shared" ca="1" si="181"/>
        <v>90.606753499378101</v>
      </c>
      <c r="D3908" s="55">
        <f t="shared" ca="1" si="182"/>
        <v>-0.44729745241056662</v>
      </c>
    </row>
    <row r="3909" spans="1:4" x14ac:dyDescent="0.2">
      <c r="A3909" s="7">
        <v>-0.15582145351800136</v>
      </c>
      <c r="B3909">
        <f t="shared" ref="B3909:B3972" si="183">(A3909*15)+100</f>
        <v>97.66267819722998</v>
      </c>
      <c r="C3909">
        <f t="shared" ref="C3909:C3972" ca="1" si="184">(A3909*RANDBETWEEN(15,45))+100</f>
        <v>93.922963312797947</v>
      </c>
      <c r="D3909" s="55">
        <f t="shared" ref="D3909:D3972" ca="1" si="185">IF(ABS(A3909&gt;2),A3909/RANDBETWEEN(2,4),A3909)</f>
        <v>-0.15582145351800136</v>
      </c>
    </row>
    <row r="3910" spans="1:4" x14ac:dyDescent="0.2">
      <c r="A3910" s="7">
        <v>1.4639272194472142</v>
      </c>
      <c r="B3910">
        <f t="shared" si="183"/>
        <v>121.95890829170821</v>
      </c>
      <c r="C3910">
        <f t="shared" ca="1" si="184"/>
        <v>161.48494321678299</v>
      </c>
      <c r="D3910" s="55">
        <f t="shared" ca="1" si="185"/>
        <v>1.4639272194472142</v>
      </c>
    </row>
    <row r="3911" spans="1:4" x14ac:dyDescent="0.2">
      <c r="A3911" s="7">
        <v>1.1605152394622564E-2</v>
      </c>
      <c r="B3911">
        <f t="shared" si="183"/>
        <v>100.17407728591934</v>
      </c>
      <c r="C3911">
        <f t="shared" ca="1" si="184"/>
        <v>100.19728759070858</v>
      </c>
      <c r="D3911" s="55">
        <f t="shared" ca="1" si="185"/>
        <v>1.1605152394622564E-2</v>
      </c>
    </row>
    <row r="3912" spans="1:4" x14ac:dyDescent="0.2">
      <c r="A3912" s="7">
        <v>-0.48224819693132304</v>
      </c>
      <c r="B3912">
        <f t="shared" si="183"/>
        <v>92.766277046030154</v>
      </c>
      <c r="C3912">
        <f t="shared" ca="1" si="184"/>
        <v>82.639064910472371</v>
      </c>
      <c r="D3912" s="55">
        <f t="shared" ca="1" si="185"/>
        <v>-0.48224819693132304</v>
      </c>
    </row>
    <row r="3913" spans="1:4" x14ac:dyDescent="0.2">
      <c r="A3913" s="7">
        <v>-1.2967325346835423</v>
      </c>
      <c r="B3913">
        <f t="shared" si="183"/>
        <v>80.549011979746865</v>
      </c>
      <c r="C3913">
        <f t="shared" ca="1" si="184"/>
        <v>62.394756494177273</v>
      </c>
      <c r="D3913" s="55">
        <f t="shared" ca="1" si="185"/>
        <v>-1.2967325346835423</v>
      </c>
    </row>
    <row r="3914" spans="1:4" x14ac:dyDescent="0.2">
      <c r="A3914" s="7">
        <v>-0.36783376344828866</v>
      </c>
      <c r="B3914">
        <f t="shared" si="183"/>
        <v>94.48249354827567</v>
      </c>
      <c r="C3914">
        <f t="shared" ca="1" si="184"/>
        <v>87.861485806206474</v>
      </c>
      <c r="D3914" s="55">
        <f t="shared" ca="1" si="185"/>
        <v>-0.36783376344828866</v>
      </c>
    </row>
    <row r="3915" spans="1:4" x14ac:dyDescent="0.2">
      <c r="A3915" s="7">
        <v>0.44058424464310519</v>
      </c>
      <c r="B3915">
        <f t="shared" si="183"/>
        <v>106.60876366964658</v>
      </c>
      <c r="C3915">
        <f t="shared" ca="1" si="184"/>
        <v>118.50453827501042</v>
      </c>
      <c r="D3915" s="55">
        <f t="shared" ca="1" si="185"/>
        <v>0.44058424464310519</v>
      </c>
    </row>
    <row r="3916" spans="1:4" x14ac:dyDescent="0.2">
      <c r="A3916" s="7">
        <v>0.75742946137324907</v>
      </c>
      <c r="B3916">
        <f t="shared" si="183"/>
        <v>111.36144192059874</v>
      </c>
      <c r="C3916">
        <f t="shared" ca="1" si="184"/>
        <v>128.02489007081022</v>
      </c>
      <c r="D3916" s="55">
        <f t="shared" ca="1" si="185"/>
        <v>0.75742946137324907</v>
      </c>
    </row>
    <row r="3917" spans="1:4" x14ac:dyDescent="0.2">
      <c r="A3917" s="7">
        <v>0.1728835741232615</v>
      </c>
      <c r="B3917">
        <f t="shared" si="183"/>
        <v>102.59325361184892</v>
      </c>
      <c r="C3917">
        <f t="shared" ca="1" si="184"/>
        <v>102.76613718597218</v>
      </c>
      <c r="D3917" s="55">
        <f t="shared" ca="1" si="185"/>
        <v>0.1728835741232615</v>
      </c>
    </row>
    <row r="3918" spans="1:4" x14ac:dyDescent="0.2">
      <c r="A3918" s="7">
        <v>1.5692421584390104</v>
      </c>
      <c r="B3918">
        <f t="shared" si="183"/>
        <v>123.53863237658516</v>
      </c>
      <c r="C3918">
        <f t="shared" ca="1" si="184"/>
        <v>148.64650691160932</v>
      </c>
      <c r="D3918" s="55">
        <f t="shared" ca="1" si="185"/>
        <v>1.5692421584390104</v>
      </c>
    </row>
    <row r="3919" spans="1:4" x14ac:dyDescent="0.2">
      <c r="A3919" s="7">
        <v>-0.76451669883681461</v>
      </c>
      <c r="B3919">
        <f t="shared" si="183"/>
        <v>88.532249517447781</v>
      </c>
      <c r="C3919">
        <f t="shared" ca="1" si="184"/>
        <v>85.474182722100522</v>
      </c>
      <c r="D3919" s="55">
        <f t="shared" ca="1" si="185"/>
        <v>-0.76451669883681461</v>
      </c>
    </row>
    <row r="3920" spans="1:4" x14ac:dyDescent="0.2">
      <c r="A3920" s="7">
        <v>1.047899331751978</v>
      </c>
      <c r="B3920">
        <f t="shared" si="183"/>
        <v>115.71848997627967</v>
      </c>
      <c r="C3920">
        <f t="shared" ca="1" si="184"/>
        <v>145.05967126533506</v>
      </c>
      <c r="D3920" s="55">
        <f t="shared" ca="1" si="185"/>
        <v>1.047899331751978</v>
      </c>
    </row>
    <row r="3921" spans="1:4" x14ac:dyDescent="0.2">
      <c r="A3921" s="7">
        <v>0.29422835723380558</v>
      </c>
      <c r="B3921">
        <f t="shared" si="183"/>
        <v>104.41342535850708</v>
      </c>
      <c r="C3921">
        <f t="shared" ca="1" si="184"/>
        <v>110.88644921765081</v>
      </c>
      <c r="D3921" s="55">
        <f t="shared" ca="1" si="185"/>
        <v>0.29422835723380558</v>
      </c>
    </row>
    <row r="3922" spans="1:4" x14ac:dyDescent="0.2">
      <c r="A3922" s="7">
        <v>-0.82391125033609569</v>
      </c>
      <c r="B3922">
        <f t="shared" si="183"/>
        <v>87.641331244958565</v>
      </c>
      <c r="C3922">
        <f t="shared" ca="1" si="184"/>
        <v>79.402218741597608</v>
      </c>
      <c r="D3922" s="55">
        <f t="shared" ca="1" si="185"/>
        <v>-0.82391125033609569</v>
      </c>
    </row>
    <row r="3923" spans="1:4" x14ac:dyDescent="0.2">
      <c r="A3923" s="7">
        <v>-0.37355448512244038</v>
      </c>
      <c r="B3923">
        <f t="shared" si="183"/>
        <v>94.396682723163394</v>
      </c>
      <c r="C3923">
        <f t="shared" ca="1" si="184"/>
        <v>86.925593020714587</v>
      </c>
      <c r="D3923" s="55">
        <f t="shared" ca="1" si="185"/>
        <v>-0.37355448512244038</v>
      </c>
    </row>
    <row r="3924" spans="1:4" x14ac:dyDescent="0.2">
      <c r="A3924" s="7">
        <v>1.076641638064757</v>
      </c>
      <c r="B3924">
        <f t="shared" si="183"/>
        <v>116.14962457097135</v>
      </c>
      <c r="C3924">
        <f t="shared" ca="1" si="184"/>
        <v>118.30290784710087</v>
      </c>
      <c r="D3924" s="55">
        <f t="shared" ca="1" si="185"/>
        <v>1.076641638064757</v>
      </c>
    </row>
    <row r="3925" spans="1:4" x14ac:dyDescent="0.2">
      <c r="A3925" s="7">
        <v>-0.7090034159773495</v>
      </c>
      <c r="B3925">
        <f t="shared" si="183"/>
        <v>89.364948760339757</v>
      </c>
      <c r="C3925">
        <f t="shared" ca="1" si="184"/>
        <v>87.946941928385058</v>
      </c>
      <c r="D3925" s="55">
        <f t="shared" ca="1" si="185"/>
        <v>-0.7090034159773495</v>
      </c>
    </row>
    <row r="3926" spans="1:4" x14ac:dyDescent="0.2">
      <c r="A3926" s="7">
        <v>0.21495338842214551</v>
      </c>
      <c r="B3926">
        <f t="shared" si="183"/>
        <v>103.22430082633218</v>
      </c>
      <c r="C3926">
        <f t="shared" ca="1" si="184"/>
        <v>107.30841520635295</v>
      </c>
      <c r="D3926" s="55">
        <f t="shared" ca="1" si="185"/>
        <v>0.21495338842214551</v>
      </c>
    </row>
    <row r="3927" spans="1:4" x14ac:dyDescent="0.2">
      <c r="A3927" s="7">
        <v>0.6545246833411511</v>
      </c>
      <c r="B3927">
        <f t="shared" si="183"/>
        <v>109.81787025011727</v>
      </c>
      <c r="C3927">
        <f t="shared" ca="1" si="184"/>
        <v>114.39954303350532</v>
      </c>
      <c r="D3927" s="55">
        <f t="shared" ca="1" si="185"/>
        <v>0.6545246833411511</v>
      </c>
    </row>
    <row r="3928" spans="1:4" x14ac:dyDescent="0.2">
      <c r="A3928" s="7">
        <v>1.3013072930334602</v>
      </c>
      <c r="B3928">
        <f t="shared" si="183"/>
        <v>119.5196093955019</v>
      </c>
      <c r="C3928">
        <f t="shared" ca="1" si="184"/>
        <v>152.05229172133841</v>
      </c>
      <c r="D3928" s="55">
        <f t="shared" ca="1" si="185"/>
        <v>1.3013072930334602</v>
      </c>
    </row>
    <row r="3929" spans="1:4" x14ac:dyDescent="0.2">
      <c r="A3929" s="7">
        <v>0.98013515525963157</v>
      </c>
      <c r="B3929">
        <f t="shared" si="183"/>
        <v>114.70202732889447</v>
      </c>
      <c r="C3929">
        <f t="shared" ca="1" si="184"/>
        <v>134.30473043408711</v>
      </c>
      <c r="D3929" s="55">
        <f t="shared" ca="1" si="185"/>
        <v>0.98013515525963157</v>
      </c>
    </row>
    <row r="3930" spans="1:4" x14ac:dyDescent="0.2">
      <c r="A3930" s="7">
        <v>1.2514101399574429</v>
      </c>
      <c r="B3930">
        <f t="shared" si="183"/>
        <v>118.77115209936164</v>
      </c>
      <c r="C3930">
        <f t="shared" ca="1" si="184"/>
        <v>123.77679265919141</v>
      </c>
      <c r="D3930" s="55">
        <f t="shared" ca="1" si="185"/>
        <v>1.2514101399574429</v>
      </c>
    </row>
    <row r="3931" spans="1:4" x14ac:dyDescent="0.2">
      <c r="A3931" s="7">
        <v>0.44564671952684876</v>
      </c>
      <c r="B3931">
        <f t="shared" si="183"/>
        <v>106.68470079290273</v>
      </c>
      <c r="C3931">
        <f t="shared" ca="1" si="184"/>
        <v>119.60845565918135</v>
      </c>
      <c r="D3931" s="55">
        <f t="shared" ca="1" si="185"/>
        <v>0.44564671952684876</v>
      </c>
    </row>
    <row r="3932" spans="1:4" x14ac:dyDescent="0.2">
      <c r="A3932" s="7">
        <v>0.1136845639848616</v>
      </c>
      <c r="B3932">
        <f t="shared" si="183"/>
        <v>101.70526845977292</v>
      </c>
      <c r="C3932">
        <f t="shared" ca="1" si="184"/>
        <v>102.27369127969723</v>
      </c>
      <c r="D3932" s="55">
        <f t="shared" ca="1" si="185"/>
        <v>0.1136845639848616</v>
      </c>
    </row>
    <row r="3933" spans="1:4" x14ac:dyDescent="0.2">
      <c r="A3933" s="7">
        <v>-1.1846714187413454</v>
      </c>
      <c r="B3933">
        <f t="shared" si="183"/>
        <v>82.229928718879819</v>
      </c>
      <c r="C3933">
        <f t="shared" ca="1" si="184"/>
        <v>52.613143250346184</v>
      </c>
      <c r="D3933" s="55">
        <f t="shared" ca="1" si="185"/>
        <v>-1.1846714187413454</v>
      </c>
    </row>
    <row r="3934" spans="1:4" x14ac:dyDescent="0.2">
      <c r="A3934" s="7">
        <v>-8.1038251664722338E-2</v>
      </c>
      <c r="B3934">
        <f t="shared" si="183"/>
        <v>98.784426225029165</v>
      </c>
      <c r="C3934">
        <f t="shared" ca="1" si="184"/>
        <v>97.24469944339944</v>
      </c>
      <c r="D3934" s="55">
        <f t="shared" ca="1" si="185"/>
        <v>-8.1038251664722338E-2</v>
      </c>
    </row>
    <row r="3935" spans="1:4" x14ac:dyDescent="0.2">
      <c r="A3935" s="7">
        <v>0.60479123931145296</v>
      </c>
      <c r="B3935">
        <f t="shared" si="183"/>
        <v>109.07186858967179</v>
      </c>
      <c r="C3935">
        <f t="shared" ca="1" si="184"/>
        <v>111.49103354691761</v>
      </c>
      <c r="D3935" s="55">
        <f t="shared" ca="1" si="185"/>
        <v>0.60479123931145296</v>
      </c>
    </row>
    <row r="3936" spans="1:4" x14ac:dyDescent="0.2">
      <c r="A3936" s="7">
        <v>-0.18614855434861965</v>
      </c>
      <c r="B3936">
        <f t="shared" si="183"/>
        <v>97.207771684770705</v>
      </c>
      <c r="C3936">
        <f t="shared" ca="1" si="184"/>
        <v>96.277028913027607</v>
      </c>
      <c r="D3936" s="55">
        <f t="shared" ca="1" si="185"/>
        <v>-0.18614855434861965</v>
      </c>
    </row>
    <row r="3937" spans="1:4" x14ac:dyDescent="0.2">
      <c r="A3937" s="7">
        <v>9.8639247880782932E-2</v>
      </c>
      <c r="B3937">
        <f t="shared" si="183"/>
        <v>101.47958871821174</v>
      </c>
      <c r="C3937">
        <f t="shared" ca="1" si="184"/>
        <v>102.86053818854271</v>
      </c>
      <c r="D3937" s="55">
        <f t="shared" ca="1" si="185"/>
        <v>9.8639247880782932E-2</v>
      </c>
    </row>
    <row r="3938" spans="1:4" x14ac:dyDescent="0.2">
      <c r="A3938" s="7">
        <v>0.86780119090690278</v>
      </c>
      <c r="B3938">
        <f t="shared" si="183"/>
        <v>113.01701786360354</v>
      </c>
      <c r="C3938">
        <f t="shared" ca="1" si="184"/>
        <v>118.22382500904496</v>
      </c>
      <c r="D3938" s="55">
        <f t="shared" ca="1" si="185"/>
        <v>0.86780119090690278</v>
      </c>
    </row>
    <row r="3939" spans="1:4" x14ac:dyDescent="0.2">
      <c r="A3939" s="7">
        <v>-0.18181140148954</v>
      </c>
      <c r="B3939">
        <f t="shared" si="183"/>
        <v>97.2728289776569</v>
      </c>
      <c r="C3939">
        <f t="shared" ca="1" si="184"/>
        <v>92.18210973594978</v>
      </c>
      <c r="D3939" s="55">
        <f t="shared" ca="1" si="185"/>
        <v>-0.18181140148954</v>
      </c>
    </row>
    <row r="3940" spans="1:4" x14ac:dyDescent="0.2">
      <c r="A3940" s="7">
        <v>-1.1104748409707099</v>
      </c>
      <c r="B3940">
        <f t="shared" si="183"/>
        <v>83.342877385439351</v>
      </c>
      <c r="C3940">
        <f t="shared" ca="1" si="184"/>
        <v>74.459078657673672</v>
      </c>
      <c r="D3940" s="55">
        <f t="shared" ca="1" si="185"/>
        <v>-1.1104748409707099</v>
      </c>
    </row>
    <row r="3941" spans="1:4" x14ac:dyDescent="0.2">
      <c r="A3941" s="7">
        <v>-2.386841515544802</v>
      </c>
      <c r="B3941">
        <f t="shared" si="183"/>
        <v>64.197377266827971</v>
      </c>
      <c r="C3941">
        <f t="shared" ca="1" si="184"/>
        <v>42.715803626924753</v>
      </c>
      <c r="D3941" s="55">
        <f t="shared" ca="1" si="185"/>
        <v>-2.386841515544802</v>
      </c>
    </row>
    <row r="3942" spans="1:4" x14ac:dyDescent="0.2">
      <c r="A3942" s="7">
        <v>0.873571934789652</v>
      </c>
      <c r="B3942">
        <f t="shared" si="183"/>
        <v>113.10357902184478</v>
      </c>
      <c r="C3942">
        <f t="shared" ca="1" si="184"/>
        <v>134.06930545679643</v>
      </c>
      <c r="D3942" s="55">
        <f t="shared" ca="1" si="185"/>
        <v>0.873571934789652</v>
      </c>
    </row>
    <row r="3943" spans="1:4" x14ac:dyDescent="0.2">
      <c r="A3943" s="7">
        <v>1.3369935913942754</v>
      </c>
      <c r="B3943">
        <f t="shared" si="183"/>
        <v>120.05490387091413</v>
      </c>
      <c r="C3943">
        <f t="shared" ca="1" si="184"/>
        <v>158.82771802134812</v>
      </c>
      <c r="D3943" s="55">
        <f t="shared" ca="1" si="185"/>
        <v>1.3369935913942754</v>
      </c>
    </row>
    <row r="3944" spans="1:4" x14ac:dyDescent="0.2">
      <c r="A3944" s="7">
        <v>-1.4295937944552861</v>
      </c>
      <c r="B3944">
        <f t="shared" si="183"/>
        <v>78.556093083170708</v>
      </c>
      <c r="C3944">
        <f t="shared" ca="1" si="184"/>
        <v>59.971373755251989</v>
      </c>
      <c r="D3944" s="55">
        <f t="shared" ca="1" si="185"/>
        <v>-1.4295937944552861</v>
      </c>
    </row>
    <row r="3945" spans="1:4" x14ac:dyDescent="0.2">
      <c r="A3945" s="7">
        <v>-0.42992496673832648</v>
      </c>
      <c r="B3945">
        <f t="shared" si="183"/>
        <v>93.551125498925103</v>
      </c>
      <c r="C3945">
        <f t="shared" ca="1" si="184"/>
        <v>92.69127556544845</v>
      </c>
      <c r="D3945" s="55">
        <f t="shared" ca="1" si="185"/>
        <v>-0.42992496673832648</v>
      </c>
    </row>
    <row r="3946" spans="1:4" x14ac:dyDescent="0.2">
      <c r="A3946" s="7">
        <v>-0.71467752604803536</v>
      </c>
      <c r="B3946">
        <f t="shared" si="183"/>
        <v>89.27983710927947</v>
      </c>
      <c r="C3946">
        <f t="shared" ca="1" si="184"/>
        <v>73.556931536222692</v>
      </c>
      <c r="D3946" s="55">
        <f t="shared" ca="1" si="185"/>
        <v>-0.71467752604803536</v>
      </c>
    </row>
    <row r="3947" spans="1:4" x14ac:dyDescent="0.2">
      <c r="A3947" s="7">
        <v>-1.6316380424541421</v>
      </c>
      <c r="B3947">
        <f t="shared" si="183"/>
        <v>75.525429363187868</v>
      </c>
      <c r="C3947">
        <f t="shared" ca="1" si="184"/>
        <v>47.787582641467452</v>
      </c>
      <c r="D3947" s="55">
        <f t="shared" ca="1" si="185"/>
        <v>-1.6316380424541421</v>
      </c>
    </row>
    <row r="3948" spans="1:4" x14ac:dyDescent="0.2">
      <c r="A3948" s="7">
        <v>2.5403323888895102E-2</v>
      </c>
      <c r="B3948">
        <f t="shared" si="183"/>
        <v>100.38104985833343</v>
      </c>
      <c r="C3948">
        <f t="shared" ca="1" si="184"/>
        <v>100.76209971666685</v>
      </c>
      <c r="D3948" s="55">
        <f t="shared" ca="1" si="185"/>
        <v>2.5403323888895102E-2</v>
      </c>
    </row>
    <row r="3949" spans="1:4" x14ac:dyDescent="0.2">
      <c r="A3949" s="7">
        <v>0.89384457169217058</v>
      </c>
      <c r="B3949">
        <f t="shared" si="183"/>
        <v>113.40766857538256</v>
      </c>
      <c r="C3949">
        <f t="shared" ca="1" si="184"/>
        <v>113.40766857538256</v>
      </c>
      <c r="D3949" s="55">
        <f t="shared" ca="1" si="185"/>
        <v>0.89384457169217058</v>
      </c>
    </row>
    <row r="3950" spans="1:4" x14ac:dyDescent="0.2">
      <c r="A3950" s="7">
        <v>1.2907912605442107</v>
      </c>
      <c r="B3950">
        <f t="shared" si="183"/>
        <v>119.36186890816316</v>
      </c>
      <c r="C3950">
        <f t="shared" ca="1" si="184"/>
        <v>147.75927664013579</v>
      </c>
      <c r="D3950" s="55">
        <f t="shared" ca="1" si="185"/>
        <v>1.2907912605442107</v>
      </c>
    </row>
    <row r="3951" spans="1:4" x14ac:dyDescent="0.2">
      <c r="A3951" s="7">
        <v>-0.27810415303974878</v>
      </c>
      <c r="B3951">
        <f t="shared" si="183"/>
        <v>95.828437704403768</v>
      </c>
      <c r="C3951">
        <f t="shared" ca="1" si="184"/>
        <v>87.763417266251054</v>
      </c>
      <c r="D3951" s="55">
        <f t="shared" ca="1" si="185"/>
        <v>-0.27810415303974878</v>
      </c>
    </row>
    <row r="3952" spans="1:4" x14ac:dyDescent="0.2">
      <c r="A3952" s="7">
        <v>0.16172862160601653</v>
      </c>
      <c r="B3952">
        <f t="shared" si="183"/>
        <v>102.42592932409025</v>
      </c>
      <c r="C3952">
        <f t="shared" ca="1" si="184"/>
        <v>107.11605935066473</v>
      </c>
      <c r="D3952" s="55">
        <f t="shared" ca="1" si="185"/>
        <v>0.16172862160601653</v>
      </c>
    </row>
    <row r="3953" spans="1:4" x14ac:dyDescent="0.2">
      <c r="A3953" s="7">
        <v>-0.90871481006615795</v>
      </c>
      <c r="B3953">
        <f t="shared" si="183"/>
        <v>86.369277849007631</v>
      </c>
      <c r="C3953">
        <f t="shared" ca="1" si="184"/>
        <v>65.468837217485998</v>
      </c>
      <c r="D3953" s="55">
        <f t="shared" ca="1" si="185"/>
        <v>-0.90871481006615795</v>
      </c>
    </row>
    <row r="3954" spans="1:4" x14ac:dyDescent="0.2">
      <c r="A3954" s="7">
        <v>0.47273715608753264</v>
      </c>
      <c r="B3954">
        <f t="shared" si="183"/>
        <v>107.09105734131299</v>
      </c>
      <c r="C3954">
        <f t="shared" ca="1" si="184"/>
        <v>113.70937752653845</v>
      </c>
      <c r="D3954" s="55">
        <f t="shared" ca="1" si="185"/>
        <v>0.47273715608753264</v>
      </c>
    </row>
    <row r="3955" spans="1:4" x14ac:dyDescent="0.2">
      <c r="A3955" s="7">
        <v>-2.794186002574861</v>
      </c>
      <c r="B3955">
        <f t="shared" si="183"/>
        <v>58.087209961377084</v>
      </c>
      <c r="C3955">
        <f t="shared" ca="1" si="184"/>
        <v>-0.59069609269499779</v>
      </c>
      <c r="D3955" s="55">
        <f t="shared" ca="1" si="185"/>
        <v>-2.794186002574861</v>
      </c>
    </row>
    <row r="3956" spans="1:4" x14ac:dyDescent="0.2">
      <c r="A3956" s="7">
        <v>0.59907847571594175</v>
      </c>
      <c r="B3956">
        <f t="shared" si="183"/>
        <v>108.98617713573913</v>
      </c>
      <c r="C3956">
        <f t="shared" ca="1" si="184"/>
        <v>116.77419732004637</v>
      </c>
      <c r="D3956" s="55">
        <f t="shared" ca="1" si="185"/>
        <v>0.59907847571594175</v>
      </c>
    </row>
    <row r="3957" spans="1:4" x14ac:dyDescent="0.2">
      <c r="A3957" s="7">
        <v>-8.2779934018617496E-2</v>
      </c>
      <c r="B3957">
        <f t="shared" si="183"/>
        <v>98.758300989720738</v>
      </c>
      <c r="C3957">
        <f t="shared" ca="1" si="184"/>
        <v>97.433822045422858</v>
      </c>
      <c r="D3957" s="55">
        <f t="shared" ca="1" si="185"/>
        <v>-8.2779934018617496E-2</v>
      </c>
    </row>
    <row r="3958" spans="1:4" x14ac:dyDescent="0.2">
      <c r="A3958" s="7">
        <v>-1.3558474165620282</v>
      </c>
      <c r="B3958">
        <f t="shared" si="183"/>
        <v>79.662288751569577</v>
      </c>
      <c r="C3958">
        <f t="shared" ca="1" si="184"/>
        <v>75.594746501883492</v>
      </c>
      <c r="D3958" s="55">
        <f t="shared" ca="1" si="185"/>
        <v>-1.3558474165620282</v>
      </c>
    </row>
    <row r="3959" spans="1:4" x14ac:dyDescent="0.2">
      <c r="A3959" s="7">
        <v>1.0396479410701431</v>
      </c>
      <c r="B3959">
        <f t="shared" si="183"/>
        <v>115.59471911605215</v>
      </c>
      <c r="C3959">
        <f t="shared" ca="1" si="184"/>
        <v>129.11014234996401</v>
      </c>
      <c r="D3959" s="55">
        <f t="shared" ca="1" si="185"/>
        <v>1.0396479410701431</v>
      </c>
    </row>
    <row r="3960" spans="1:4" x14ac:dyDescent="0.2">
      <c r="A3960" s="7">
        <v>5.9826561482623219E-2</v>
      </c>
      <c r="B3960">
        <f t="shared" si="183"/>
        <v>100.89739842223935</v>
      </c>
      <c r="C3960">
        <f t="shared" ca="1" si="184"/>
        <v>102.27340933633968</v>
      </c>
      <c r="D3960" s="55">
        <f t="shared" ca="1" si="185"/>
        <v>5.9826561482623219E-2</v>
      </c>
    </row>
    <row r="3961" spans="1:4" x14ac:dyDescent="0.2">
      <c r="A3961" s="7">
        <v>-0.25711415219120681</v>
      </c>
      <c r="B3961">
        <f t="shared" si="183"/>
        <v>96.143287717131898</v>
      </c>
      <c r="C3961">
        <f t="shared" ca="1" si="184"/>
        <v>95.629059412749484</v>
      </c>
      <c r="D3961" s="55">
        <f t="shared" ca="1" si="185"/>
        <v>-0.25711415219120681</v>
      </c>
    </row>
    <row r="3962" spans="1:4" x14ac:dyDescent="0.2">
      <c r="A3962" s="7">
        <v>-0.37447875911311712</v>
      </c>
      <c r="B3962">
        <f t="shared" si="183"/>
        <v>94.382818613303243</v>
      </c>
      <c r="C3962">
        <f t="shared" ca="1" si="184"/>
        <v>90.638031022172072</v>
      </c>
      <c r="D3962" s="55">
        <f t="shared" ca="1" si="185"/>
        <v>-0.37447875911311712</v>
      </c>
    </row>
    <row r="3963" spans="1:4" x14ac:dyDescent="0.2">
      <c r="A3963" s="7">
        <v>-1.3817088984069414</v>
      </c>
      <c r="B3963">
        <f t="shared" si="183"/>
        <v>79.274366523895878</v>
      </c>
      <c r="C3963">
        <f t="shared" ca="1" si="184"/>
        <v>57.167024149384815</v>
      </c>
      <c r="D3963" s="55">
        <f t="shared" ca="1" si="185"/>
        <v>-1.3817088984069414</v>
      </c>
    </row>
    <row r="3964" spans="1:4" x14ac:dyDescent="0.2">
      <c r="A3964" s="7">
        <v>1.2990221875952557</v>
      </c>
      <c r="B3964">
        <f t="shared" si="183"/>
        <v>119.48533281392884</v>
      </c>
      <c r="C3964">
        <f t="shared" ca="1" si="184"/>
        <v>145.46577656583395</v>
      </c>
      <c r="D3964" s="55">
        <f t="shared" ca="1" si="185"/>
        <v>1.2990221875952557</v>
      </c>
    </row>
    <row r="3965" spans="1:4" x14ac:dyDescent="0.2">
      <c r="A3965" s="7">
        <v>-0.64747609940241091</v>
      </c>
      <c r="B3965">
        <f t="shared" si="183"/>
        <v>90.287858508963836</v>
      </c>
      <c r="C3965">
        <f t="shared" ca="1" si="184"/>
        <v>82.518145316134905</v>
      </c>
      <c r="D3965" s="55">
        <f t="shared" ca="1" si="185"/>
        <v>-0.64747609940241091</v>
      </c>
    </row>
    <row r="3966" spans="1:4" x14ac:dyDescent="0.2">
      <c r="A3966" s="7">
        <v>-0.44044554670108482</v>
      </c>
      <c r="B3966">
        <f t="shared" si="183"/>
        <v>93.393316799483728</v>
      </c>
      <c r="C3966">
        <f t="shared" ca="1" si="184"/>
        <v>88.988861332472879</v>
      </c>
      <c r="D3966" s="55">
        <f t="shared" ca="1" si="185"/>
        <v>-0.44044554670108482</v>
      </c>
    </row>
    <row r="3967" spans="1:4" x14ac:dyDescent="0.2">
      <c r="A3967" s="7">
        <v>-1.4990655472502112</v>
      </c>
      <c r="B3967">
        <f t="shared" si="183"/>
        <v>77.514016791246831</v>
      </c>
      <c r="C3967">
        <f t="shared" ca="1" si="184"/>
        <v>53.528968035243452</v>
      </c>
      <c r="D3967" s="55">
        <f t="shared" ca="1" si="185"/>
        <v>-1.4990655472502112</v>
      </c>
    </row>
    <row r="3968" spans="1:4" x14ac:dyDescent="0.2">
      <c r="A3968" s="7">
        <v>1.121104560297681</v>
      </c>
      <c r="B3968">
        <f t="shared" si="183"/>
        <v>116.81656840446522</v>
      </c>
      <c r="C3968">
        <f t="shared" ca="1" si="184"/>
        <v>117.9376729647629</v>
      </c>
      <c r="D3968" s="55">
        <f t="shared" ca="1" si="185"/>
        <v>1.121104560297681</v>
      </c>
    </row>
    <row r="3969" spans="1:4" x14ac:dyDescent="0.2">
      <c r="A3969" s="7">
        <v>-0.71260160439123865</v>
      </c>
      <c r="B3969">
        <f t="shared" si="183"/>
        <v>89.31097593413142</v>
      </c>
      <c r="C3969">
        <f t="shared" ca="1" si="184"/>
        <v>77.909350263871602</v>
      </c>
      <c r="D3969" s="55">
        <f t="shared" ca="1" si="185"/>
        <v>-0.71260160439123865</v>
      </c>
    </row>
    <row r="3970" spans="1:4" x14ac:dyDescent="0.2">
      <c r="A3970" s="7">
        <v>0.99598992164828815</v>
      </c>
      <c r="B3970">
        <f t="shared" si="183"/>
        <v>114.93984882472432</v>
      </c>
      <c r="C3970">
        <f t="shared" ca="1" si="184"/>
        <v>119.91979843296576</v>
      </c>
      <c r="D3970" s="55">
        <f t="shared" ca="1" si="185"/>
        <v>0.99598992164828815</v>
      </c>
    </row>
    <row r="3971" spans="1:4" x14ac:dyDescent="0.2">
      <c r="A3971" s="7">
        <v>-1.085945768863894</v>
      </c>
      <c r="B3971">
        <f t="shared" si="183"/>
        <v>83.710813467041589</v>
      </c>
      <c r="C3971">
        <f t="shared" ca="1" si="184"/>
        <v>57.648115014308132</v>
      </c>
      <c r="D3971" s="55">
        <f t="shared" ca="1" si="185"/>
        <v>-1.085945768863894</v>
      </c>
    </row>
    <row r="3972" spans="1:4" x14ac:dyDescent="0.2">
      <c r="A3972" s="7">
        <v>2.8171780286356807</v>
      </c>
      <c r="B3972">
        <f t="shared" si="183"/>
        <v>142.25767042953521</v>
      </c>
      <c r="C3972">
        <f t="shared" ca="1" si="184"/>
        <v>176.06380677316338</v>
      </c>
      <c r="D3972" s="55">
        <f t="shared" ca="1" si="185"/>
        <v>0.93905934287856019</v>
      </c>
    </row>
    <row r="3973" spans="1:4" x14ac:dyDescent="0.2">
      <c r="A3973" s="7">
        <v>-0.5560912086366443</v>
      </c>
      <c r="B3973">
        <f t="shared" ref="B3973:B4036" si="186">(A3973*15)+100</f>
        <v>91.658631870450336</v>
      </c>
      <c r="C3973">
        <f t="shared" ref="C3973:C4036" ca="1" si="187">(A3973*RANDBETWEEN(15,45))+100</f>
        <v>80.53680769771745</v>
      </c>
      <c r="D3973" s="55">
        <f t="shared" ref="D3973:D4036" ca="1" si="188">IF(ABS(A3973&gt;2),A3973/RANDBETWEEN(2,4),A3973)</f>
        <v>-0.5560912086366443</v>
      </c>
    </row>
    <row r="3974" spans="1:4" x14ac:dyDescent="0.2">
      <c r="A3974" s="7">
        <v>-7.7790218711015768E-2</v>
      </c>
      <c r="B3974">
        <f t="shared" si="186"/>
        <v>98.833146719334763</v>
      </c>
      <c r="C3974">
        <f t="shared" ca="1" si="187"/>
        <v>97.821873876091558</v>
      </c>
      <c r="D3974" s="55">
        <f t="shared" ca="1" si="188"/>
        <v>-7.7790218711015768E-2</v>
      </c>
    </row>
    <row r="3975" spans="1:4" x14ac:dyDescent="0.2">
      <c r="A3975" s="7">
        <v>-0.15909336070762947</v>
      </c>
      <c r="B3975">
        <f t="shared" si="186"/>
        <v>97.613599589385558</v>
      </c>
      <c r="C3975">
        <f t="shared" ca="1" si="187"/>
        <v>96.818132785847411</v>
      </c>
      <c r="D3975" s="55">
        <f t="shared" ca="1" si="188"/>
        <v>-0.15909336070762947</v>
      </c>
    </row>
    <row r="3976" spans="1:4" x14ac:dyDescent="0.2">
      <c r="A3976" s="7">
        <v>-0.65832182372105308</v>
      </c>
      <c r="B3976">
        <f t="shared" si="186"/>
        <v>90.125172644184204</v>
      </c>
      <c r="C3976">
        <f t="shared" ca="1" si="187"/>
        <v>86.833563525578938</v>
      </c>
      <c r="D3976" s="55">
        <f t="shared" ca="1" si="188"/>
        <v>-0.65832182372105308</v>
      </c>
    </row>
    <row r="3977" spans="1:4" x14ac:dyDescent="0.2">
      <c r="A3977" s="7">
        <v>0.16124545254569966</v>
      </c>
      <c r="B3977">
        <f t="shared" si="186"/>
        <v>102.41868178818549</v>
      </c>
      <c r="C3977">
        <f t="shared" ca="1" si="187"/>
        <v>104.83736357637099</v>
      </c>
      <c r="D3977" s="55">
        <f t="shared" ca="1" si="188"/>
        <v>0.16124545254569966</v>
      </c>
    </row>
    <row r="3978" spans="1:4" x14ac:dyDescent="0.2">
      <c r="A3978" s="7">
        <v>2.2288804757408798</v>
      </c>
      <c r="B3978">
        <f t="shared" si="186"/>
        <v>133.4332071361132</v>
      </c>
      <c r="C3978">
        <f t="shared" ca="1" si="187"/>
        <v>140.11984856333584</v>
      </c>
      <c r="D3978" s="55">
        <f t="shared" ca="1" si="188"/>
        <v>0.55722011893521994</v>
      </c>
    </row>
    <row r="3979" spans="1:4" x14ac:dyDescent="0.2">
      <c r="A3979" s="7">
        <v>-2.3663778847549111</v>
      </c>
      <c r="B3979">
        <f t="shared" si="186"/>
        <v>64.504331728676334</v>
      </c>
      <c r="C3979">
        <f t="shared" ca="1" si="187"/>
        <v>55.03882018965669</v>
      </c>
      <c r="D3979" s="55">
        <f t="shared" ca="1" si="188"/>
        <v>-2.3663778847549111</v>
      </c>
    </row>
    <row r="3980" spans="1:4" x14ac:dyDescent="0.2">
      <c r="A3980" s="7">
        <v>1.6945978131843731</v>
      </c>
      <c r="B3980">
        <f t="shared" si="186"/>
        <v>125.4189671977656</v>
      </c>
      <c r="C3980">
        <f t="shared" ca="1" si="187"/>
        <v>167.78391252737492</v>
      </c>
      <c r="D3980" s="55">
        <f t="shared" ca="1" si="188"/>
        <v>1.6945978131843731</v>
      </c>
    </row>
    <row r="3981" spans="1:4" x14ac:dyDescent="0.2">
      <c r="A3981" s="7">
        <v>-0.22551375877810642</v>
      </c>
      <c r="B3981">
        <f t="shared" si="186"/>
        <v>96.617293618328404</v>
      </c>
      <c r="C3981">
        <f t="shared" ca="1" si="187"/>
        <v>95.038697306881659</v>
      </c>
      <c r="D3981" s="55">
        <f t="shared" ca="1" si="188"/>
        <v>-0.22551375877810642</v>
      </c>
    </row>
    <row r="3982" spans="1:4" x14ac:dyDescent="0.2">
      <c r="A3982" s="7">
        <v>-1.0676490092009772</v>
      </c>
      <c r="B3982">
        <f t="shared" si="186"/>
        <v>83.985264861985343</v>
      </c>
      <c r="C3982">
        <f t="shared" ca="1" si="187"/>
        <v>57.294039631960914</v>
      </c>
      <c r="D3982" s="55">
        <f t="shared" ca="1" si="188"/>
        <v>-1.0676490092009772</v>
      </c>
    </row>
    <row r="3983" spans="1:4" x14ac:dyDescent="0.2">
      <c r="A3983" s="7">
        <v>0.52264113037381321</v>
      </c>
      <c r="B3983">
        <f t="shared" si="186"/>
        <v>107.8396169556072</v>
      </c>
      <c r="C3983">
        <f t="shared" ca="1" si="187"/>
        <v>108.88489921635482</v>
      </c>
      <c r="D3983" s="55">
        <f t="shared" ca="1" si="188"/>
        <v>0.52264113037381321</v>
      </c>
    </row>
    <row r="3984" spans="1:4" x14ac:dyDescent="0.2">
      <c r="A3984" s="7">
        <v>0.29176362659200095</v>
      </c>
      <c r="B3984">
        <f t="shared" si="186"/>
        <v>104.37645439888001</v>
      </c>
      <c r="C3984">
        <f t="shared" ca="1" si="187"/>
        <v>107.29409066480002</v>
      </c>
      <c r="D3984" s="55">
        <f t="shared" ca="1" si="188"/>
        <v>0.29176362659200095</v>
      </c>
    </row>
    <row r="3985" spans="1:4" x14ac:dyDescent="0.2">
      <c r="A3985" s="7">
        <v>-0.31246145226759836</v>
      </c>
      <c r="B3985">
        <f t="shared" si="186"/>
        <v>95.313078215986025</v>
      </c>
      <c r="C3985">
        <f t="shared" ca="1" si="187"/>
        <v>89.063849170634057</v>
      </c>
      <c r="D3985" s="55">
        <f t="shared" ca="1" si="188"/>
        <v>-0.31246145226759836</v>
      </c>
    </row>
    <row r="3986" spans="1:4" x14ac:dyDescent="0.2">
      <c r="A3986" s="7">
        <v>-1.7500588000984862</v>
      </c>
      <c r="B3986">
        <f t="shared" si="186"/>
        <v>73.749117998522706</v>
      </c>
      <c r="C3986">
        <f t="shared" ca="1" si="187"/>
        <v>61.498706397833303</v>
      </c>
      <c r="D3986" s="55">
        <f t="shared" ca="1" si="188"/>
        <v>-1.7500588000984862</v>
      </c>
    </row>
    <row r="3987" spans="1:4" x14ac:dyDescent="0.2">
      <c r="A3987" s="7">
        <v>-0.87258740677498281</v>
      </c>
      <c r="B3987">
        <f t="shared" si="186"/>
        <v>86.911188898375258</v>
      </c>
      <c r="C3987">
        <f t="shared" ca="1" si="187"/>
        <v>84.293426678050309</v>
      </c>
      <c r="D3987" s="55">
        <f t="shared" ca="1" si="188"/>
        <v>-0.87258740677498281</v>
      </c>
    </row>
    <row r="3988" spans="1:4" x14ac:dyDescent="0.2">
      <c r="A3988" s="7">
        <v>0.26245857043249998</v>
      </c>
      <c r="B3988">
        <f t="shared" si="186"/>
        <v>103.9368785564875</v>
      </c>
      <c r="C3988">
        <f t="shared" ca="1" si="187"/>
        <v>106.29900569038</v>
      </c>
      <c r="D3988" s="55">
        <f t="shared" ca="1" si="188"/>
        <v>0.26245857043249998</v>
      </c>
    </row>
    <row r="3989" spans="1:4" x14ac:dyDescent="0.2">
      <c r="A3989" s="7">
        <v>-0.53801045396539848</v>
      </c>
      <c r="B3989">
        <f t="shared" si="186"/>
        <v>91.929843190519023</v>
      </c>
      <c r="C3989">
        <f t="shared" ca="1" si="187"/>
        <v>83.321675927072647</v>
      </c>
      <c r="D3989" s="55">
        <f t="shared" ca="1" si="188"/>
        <v>-0.53801045396539848</v>
      </c>
    </row>
    <row r="3990" spans="1:4" x14ac:dyDescent="0.2">
      <c r="A3990" s="7">
        <v>1.0454891707922798</v>
      </c>
      <c r="B3990">
        <f t="shared" si="186"/>
        <v>115.6823375618842</v>
      </c>
      <c r="C3990">
        <f t="shared" ca="1" si="187"/>
        <v>132.41016429456067</v>
      </c>
      <c r="D3990" s="55">
        <f t="shared" ca="1" si="188"/>
        <v>1.0454891707922798</v>
      </c>
    </row>
    <row r="3991" spans="1:4" x14ac:dyDescent="0.2">
      <c r="A3991" s="7">
        <v>-0.61019363783998415</v>
      </c>
      <c r="B3991">
        <f t="shared" si="186"/>
        <v>90.847095432400238</v>
      </c>
      <c r="C3991">
        <f t="shared" ca="1" si="187"/>
        <v>77.422835399920586</v>
      </c>
      <c r="D3991" s="55">
        <f t="shared" ca="1" si="188"/>
        <v>-0.61019363783998415</v>
      </c>
    </row>
    <row r="3992" spans="1:4" x14ac:dyDescent="0.2">
      <c r="A3992" s="7">
        <v>-0.11254314813413657</v>
      </c>
      <c r="B3992">
        <f t="shared" si="186"/>
        <v>98.311852777987951</v>
      </c>
      <c r="C3992">
        <f t="shared" ca="1" si="187"/>
        <v>97.524050741048995</v>
      </c>
      <c r="D3992" s="55">
        <f t="shared" ca="1" si="188"/>
        <v>-0.11254314813413657</v>
      </c>
    </row>
    <row r="3993" spans="1:4" x14ac:dyDescent="0.2">
      <c r="A3993" s="7">
        <v>-3.1186573323793709E-2</v>
      </c>
      <c r="B3993">
        <f t="shared" si="186"/>
        <v>99.532201400143094</v>
      </c>
      <c r="C3993">
        <f t="shared" ca="1" si="187"/>
        <v>99.438641680171713</v>
      </c>
      <c r="D3993" s="55">
        <f t="shared" ca="1" si="188"/>
        <v>-3.1186573323793709E-2</v>
      </c>
    </row>
    <row r="3994" spans="1:4" x14ac:dyDescent="0.2">
      <c r="A3994" s="7">
        <v>-0.17978436517296359</v>
      </c>
      <c r="B3994">
        <f t="shared" si="186"/>
        <v>97.303234522405546</v>
      </c>
      <c r="C3994">
        <f t="shared" ca="1" si="187"/>
        <v>93.887331584119238</v>
      </c>
      <c r="D3994" s="55">
        <f t="shared" ca="1" si="188"/>
        <v>-0.17978436517296359</v>
      </c>
    </row>
    <row r="3995" spans="1:4" x14ac:dyDescent="0.2">
      <c r="A3995" s="7">
        <v>5.8821569837164134E-3</v>
      </c>
      <c r="B3995">
        <f t="shared" si="186"/>
        <v>100.08823235475575</v>
      </c>
      <c r="C3995">
        <f t="shared" ca="1" si="187"/>
        <v>100.14117176760919</v>
      </c>
      <c r="D3995" s="55">
        <f t="shared" ca="1" si="188"/>
        <v>5.8821569837164134E-3</v>
      </c>
    </row>
    <row r="3996" spans="1:4" x14ac:dyDescent="0.2">
      <c r="A3996" s="7">
        <v>1.5336217984440736</v>
      </c>
      <c r="B3996">
        <f t="shared" si="186"/>
        <v>123.0043269766611</v>
      </c>
      <c r="C3996">
        <f t="shared" ca="1" si="187"/>
        <v>129.1388141704374</v>
      </c>
      <c r="D3996" s="55">
        <f t="shared" ca="1" si="188"/>
        <v>1.5336217984440736</v>
      </c>
    </row>
    <row r="3997" spans="1:4" x14ac:dyDescent="0.2">
      <c r="A3997" s="7">
        <v>7.7684489951934665E-2</v>
      </c>
      <c r="B3997">
        <f t="shared" si="186"/>
        <v>101.16526734927902</v>
      </c>
      <c r="C3997">
        <f t="shared" ca="1" si="187"/>
        <v>103.26274857798126</v>
      </c>
      <c r="D3997" s="55">
        <f t="shared" ca="1" si="188"/>
        <v>7.7684489951934665E-2</v>
      </c>
    </row>
    <row r="3998" spans="1:4" x14ac:dyDescent="0.2">
      <c r="A3998" s="7">
        <v>1.054568201652728</v>
      </c>
      <c r="B3998">
        <f t="shared" si="186"/>
        <v>115.81852302479092</v>
      </c>
      <c r="C3998">
        <f t="shared" ca="1" si="187"/>
        <v>134.80075065454002</v>
      </c>
      <c r="D3998" s="55">
        <f t="shared" ca="1" si="188"/>
        <v>1.054568201652728</v>
      </c>
    </row>
    <row r="3999" spans="1:4" x14ac:dyDescent="0.2">
      <c r="A3999" s="7">
        <v>-0.40702843762119301</v>
      </c>
      <c r="B3999">
        <f t="shared" si="186"/>
        <v>93.894573435682105</v>
      </c>
      <c r="C3999">
        <f t="shared" ca="1" si="187"/>
        <v>91.045374372333754</v>
      </c>
      <c r="D3999" s="55">
        <f t="shared" ca="1" si="188"/>
        <v>-0.40702843762119301</v>
      </c>
    </row>
    <row r="4000" spans="1:4" x14ac:dyDescent="0.2">
      <c r="A4000" s="7">
        <v>1.1901011021109298</v>
      </c>
      <c r="B4000">
        <f t="shared" si="186"/>
        <v>117.85151653166395</v>
      </c>
      <c r="C4000">
        <f t="shared" ca="1" si="187"/>
        <v>130.94262865488417</v>
      </c>
      <c r="D4000" s="55">
        <f t="shared" ca="1" si="188"/>
        <v>1.1901011021109298</v>
      </c>
    </row>
    <row r="4001" spans="1:4" x14ac:dyDescent="0.2">
      <c r="A4001" s="7">
        <v>5.3942130762152374E-2</v>
      </c>
      <c r="B4001">
        <f t="shared" si="186"/>
        <v>100.80913196143229</v>
      </c>
      <c r="C4001">
        <f t="shared" ca="1" si="187"/>
        <v>101.88797457667533</v>
      </c>
      <c r="D4001" s="55">
        <f t="shared" ca="1" si="188"/>
        <v>5.3942130762152374E-2</v>
      </c>
    </row>
    <row r="4002" spans="1:4" x14ac:dyDescent="0.2">
      <c r="A4002" s="7">
        <v>-2.3790198611095548</v>
      </c>
      <c r="B4002">
        <f t="shared" si="186"/>
        <v>64.314702083356678</v>
      </c>
      <c r="C4002">
        <f t="shared" ca="1" si="187"/>
        <v>40.524503472261131</v>
      </c>
      <c r="D4002" s="55">
        <f t="shared" ca="1" si="188"/>
        <v>-2.3790198611095548</v>
      </c>
    </row>
    <row r="4003" spans="1:4" x14ac:dyDescent="0.2">
      <c r="A4003" s="7">
        <v>1.1528254617587663</v>
      </c>
      <c r="B4003">
        <f t="shared" si="186"/>
        <v>117.29238192638149</v>
      </c>
      <c r="C4003">
        <f t="shared" ca="1" si="187"/>
        <v>149.57149485562695</v>
      </c>
      <c r="D4003" s="55">
        <f t="shared" ca="1" si="188"/>
        <v>1.1528254617587663</v>
      </c>
    </row>
    <row r="4004" spans="1:4" x14ac:dyDescent="0.2">
      <c r="A4004" s="7">
        <v>0.45735987441730686</v>
      </c>
      <c r="B4004">
        <f t="shared" si="186"/>
        <v>106.8603981162596</v>
      </c>
      <c r="C4004">
        <f t="shared" ca="1" si="187"/>
        <v>113.2634363581019</v>
      </c>
      <c r="D4004" s="55">
        <f t="shared" ca="1" si="188"/>
        <v>0.45735987441730686</v>
      </c>
    </row>
    <row r="4005" spans="1:4" x14ac:dyDescent="0.2">
      <c r="A4005" s="7">
        <v>-8.5667579696746543E-2</v>
      </c>
      <c r="B4005">
        <f t="shared" si="186"/>
        <v>98.714986304548802</v>
      </c>
      <c r="C4005">
        <f t="shared" ca="1" si="187"/>
        <v>97.258637449704111</v>
      </c>
      <c r="D4005" s="55">
        <f t="shared" ca="1" si="188"/>
        <v>-8.5667579696746543E-2</v>
      </c>
    </row>
    <row r="4006" spans="1:4" x14ac:dyDescent="0.2">
      <c r="A4006" s="7">
        <v>0.84633825281343888</v>
      </c>
      <c r="B4006">
        <f t="shared" si="186"/>
        <v>112.69507379220158</v>
      </c>
      <c r="C4006">
        <f t="shared" ca="1" si="187"/>
        <v>118.61944156189566</v>
      </c>
      <c r="D4006" s="55">
        <f t="shared" ca="1" si="188"/>
        <v>0.84633825281343888</v>
      </c>
    </row>
    <row r="4007" spans="1:4" x14ac:dyDescent="0.2">
      <c r="A4007" s="7">
        <v>0.67988594310008921</v>
      </c>
      <c r="B4007">
        <f t="shared" si="186"/>
        <v>110.19828914650134</v>
      </c>
      <c r="C4007">
        <f t="shared" ca="1" si="187"/>
        <v>124.47589395160321</v>
      </c>
      <c r="D4007" s="55">
        <f t="shared" ca="1" si="188"/>
        <v>0.67988594310008921</v>
      </c>
    </row>
    <row r="4008" spans="1:4" x14ac:dyDescent="0.2">
      <c r="A4008" s="7">
        <v>-2.0759580365847796</v>
      </c>
      <c r="B4008">
        <f t="shared" si="186"/>
        <v>68.860629451228306</v>
      </c>
      <c r="C4008">
        <f t="shared" ca="1" si="187"/>
        <v>29.417426756117493</v>
      </c>
      <c r="D4008" s="55">
        <f t="shared" ca="1" si="188"/>
        <v>-2.0759580365847796</v>
      </c>
    </row>
    <row r="4009" spans="1:4" x14ac:dyDescent="0.2">
      <c r="A4009" s="7">
        <v>-6.8857843871228397E-2</v>
      </c>
      <c r="B4009">
        <f t="shared" si="186"/>
        <v>98.967132341931574</v>
      </c>
      <c r="C4009">
        <f t="shared" ca="1" si="187"/>
        <v>98.071980371605605</v>
      </c>
      <c r="D4009" s="55">
        <f t="shared" ca="1" si="188"/>
        <v>-6.8857843871228397E-2</v>
      </c>
    </row>
    <row r="4010" spans="1:4" x14ac:dyDescent="0.2">
      <c r="A4010" s="7">
        <v>-0.97429392553749494</v>
      </c>
      <c r="B4010">
        <f t="shared" si="186"/>
        <v>85.385591116937576</v>
      </c>
      <c r="C4010">
        <f t="shared" ca="1" si="187"/>
        <v>85.385591116937576</v>
      </c>
      <c r="D4010" s="55">
        <f t="shared" ca="1" si="188"/>
        <v>-0.97429392553749494</v>
      </c>
    </row>
    <row r="4011" spans="1:4" x14ac:dyDescent="0.2">
      <c r="A4011" s="7">
        <v>-0.23971665541466791</v>
      </c>
      <c r="B4011">
        <f t="shared" si="186"/>
        <v>96.404250168779981</v>
      </c>
      <c r="C4011">
        <f t="shared" ca="1" si="187"/>
        <v>90.171617127998616</v>
      </c>
      <c r="D4011" s="55">
        <f t="shared" ca="1" si="188"/>
        <v>-0.23971665541466791</v>
      </c>
    </row>
    <row r="4012" spans="1:4" x14ac:dyDescent="0.2">
      <c r="A4012" s="7">
        <v>-0.11351403372827917</v>
      </c>
      <c r="B4012">
        <f t="shared" si="186"/>
        <v>98.297289494075812</v>
      </c>
      <c r="C4012">
        <f t="shared" ca="1" si="187"/>
        <v>96.708093021879904</v>
      </c>
      <c r="D4012" s="55">
        <f t="shared" ca="1" si="188"/>
        <v>-0.11351403372827917</v>
      </c>
    </row>
    <row r="4013" spans="1:4" x14ac:dyDescent="0.2">
      <c r="A4013" s="7">
        <v>-2.0905645214952528</v>
      </c>
      <c r="B4013">
        <f t="shared" si="186"/>
        <v>68.641532177571207</v>
      </c>
      <c r="C4013">
        <f t="shared" ca="1" si="187"/>
        <v>49.826451484113932</v>
      </c>
      <c r="D4013" s="55">
        <f t="shared" ca="1" si="188"/>
        <v>-2.0905645214952528</v>
      </c>
    </row>
    <row r="4014" spans="1:4" x14ac:dyDescent="0.2">
      <c r="A4014" s="7">
        <v>-0.54469410315505229</v>
      </c>
      <c r="B4014">
        <f t="shared" si="186"/>
        <v>91.829588452674216</v>
      </c>
      <c r="C4014">
        <f t="shared" ca="1" si="187"/>
        <v>86.382647421123693</v>
      </c>
      <c r="D4014" s="55">
        <f t="shared" ca="1" si="188"/>
        <v>-0.54469410315505229</v>
      </c>
    </row>
    <row r="4015" spans="1:4" x14ac:dyDescent="0.2">
      <c r="A4015" s="7">
        <v>-1.066848653863417</v>
      </c>
      <c r="B4015">
        <f t="shared" si="186"/>
        <v>83.997270192048745</v>
      </c>
      <c r="C4015">
        <f t="shared" ca="1" si="187"/>
        <v>57.326053845463321</v>
      </c>
      <c r="D4015" s="55">
        <f t="shared" ca="1" si="188"/>
        <v>-1.066848653863417</v>
      </c>
    </row>
    <row r="4016" spans="1:4" x14ac:dyDescent="0.2">
      <c r="A4016" s="7">
        <v>0.63839252106845379</v>
      </c>
      <c r="B4016">
        <f t="shared" si="186"/>
        <v>109.57588781602681</v>
      </c>
      <c r="C4016">
        <f t="shared" ca="1" si="187"/>
        <v>128.08927092701197</v>
      </c>
      <c r="D4016" s="55">
        <f t="shared" ca="1" si="188"/>
        <v>0.63839252106845379</v>
      </c>
    </row>
    <row r="4017" spans="1:4" x14ac:dyDescent="0.2">
      <c r="A4017" s="7">
        <v>-1.1145789358124603</v>
      </c>
      <c r="B4017">
        <f t="shared" si="186"/>
        <v>83.281315962813096</v>
      </c>
      <c r="C4017">
        <f t="shared" ca="1" si="187"/>
        <v>52.073105760064209</v>
      </c>
      <c r="D4017" s="55">
        <f t="shared" ca="1" si="188"/>
        <v>-1.1145789358124603</v>
      </c>
    </row>
    <row r="4018" spans="1:4" x14ac:dyDescent="0.2">
      <c r="A4018" s="7">
        <v>-0.87506350610055961</v>
      </c>
      <c r="B4018">
        <f t="shared" si="186"/>
        <v>86.874047408491606</v>
      </c>
      <c r="C4018">
        <f t="shared" ca="1" si="187"/>
        <v>83.373793384089367</v>
      </c>
      <c r="D4018" s="55">
        <f t="shared" ca="1" si="188"/>
        <v>-0.87506350610055961</v>
      </c>
    </row>
    <row r="4019" spans="1:4" x14ac:dyDescent="0.2">
      <c r="A4019" s="7">
        <v>-0.63648371906310786</v>
      </c>
      <c r="B4019">
        <f t="shared" si="186"/>
        <v>90.452744214053382</v>
      </c>
      <c r="C4019">
        <f t="shared" ca="1" si="187"/>
        <v>84.724390742485411</v>
      </c>
      <c r="D4019" s="55">
        <f t="shared" ca="1" si="188"/>
        <v>-0.63648371906310786</v>
      </c>
    </row>
    <row r="4020" spans="1:4" x14ac:dyDescent="0.2">
      <c r="A4020" s="7">
        <v>-0.50143398766522296</v>
      </c>
      <c r="B4020">
        <f t="shared" si="186"/>
        <v>92.478490185021656</v>
      </c>
      <c r="C4020">
        <f t="shared" ca="1" si="187"/>
        <v>92.478490185021656</v>
      </c>
      <c r="D4020" s="55">
        <f t="shared" ca="1" si="188"/>
        <v>-0.50143398766522296</v>
      </c>
    </row>
    <row r="4021" spans="1:4" x14ac:dyDescent="0.2">
      <c r="A4021" s="7">
        <v>-1.2136297300457954</v>
      </c>
      <c r="B4021">
        <f t="shared" si="186"/>
        <v>81.795554049313068</v>
      </c>
      <c r="C4021">
        <f t="shared" ca="1" si="187"/>
        <v>53.882070258259773</v>
      </c>
      <c r="D4021" s="55">
        <f t="shared" ca="1" si="188"/>
        <v>-1.2136297300457954</v>
      </c>
    </row>
    <row r="4022" spans="1:4" x14ac:dyDescent="0.2">
      <c r="A4022" s="7">
        <v>1.0843496056622826</v>
      </c>
      <c r="B4022">
        <f t="shared" si="186"/>
        <v>116.26524408493424</v>
      </c>
      <c r="C4022">
        <f t="shared" ca="1" si="187"/>
        <v>121.68699211324565</v>
      </c>
      <c r="D4022" s="55">
        <f t="shared" ca="1" si="188"/>
        <v>1.0843496056622826</v>
      </c>
    </row>
    <row r="4023" spans="1:4" x14ac:dyDescent="0.2">
      <c r="A4023" s="7">
        <v>-1.5695877664256841</v>
      </c>
      <c r="B4023">
        <f t="shared" si="186"/>
        <v>76.456183503614739</v>
      </c>
      <c r="C4023">
        <f t="shared" ca="1" si="187"/>
        <v>67.038656905060634</v>
      </c>
      <c r="D4023" s="55">
        <f t="shared" ca="1" si="188"/>
        <v>-1.5695877664256841</v>
      </c>
    </row>
    <row r="4024" spans="1:4" x14ac:dyDescent="0.2">
      <c r="A4024" s="7">
        <v>-1.2638474800041877</v>
      </c>
      <c r="B4024">
        <f t="shared" si="186"/>
        <v>81.042287799937185</v>
      </c>
      <c r="C4024">
        <f t="shared" ca="1" si="187"/>
        <v>43.126863399811555</v>
      </c>
      <c r="D4024" s="55">
        <f t="shared" ca="1" si="188"/>
        <v>-1.2638474800041877</v>
      </c>
    </row>
    <row r="4025" spans="1:4" x14ac:dyDescent="0.2">
      <c r="A4025" s="7">
        <v>2.6997213353752159E-2</v>
      </c>
      <c r="B4025">
        <f t="shared" si="186"/>
        <v>100.40495820030628</v>
      </c>
      <c r="C4025">
        <f t="shared" ca="1" si="187"/>
        <v>101.13388296085759</v>
      </c>
      <c r="D4025" s="55">
        <f t="shared" ca="1" si="188"/>
        <v>2.6997213353752159E-2</v>
      </c>
    </row>
    <row r="4026" spans="1:4" x14ac:dyDescent="0.2">
      <c r="A4026" s="7">
        <v>-1.3144472177373245E-2</v>
      </c>
      <c r="B4026">
        <f t="shared" si="186"/>
        <v>99.802832917339401</v>
      </c>
      <c r="C4026">
        <f t="shared" ca="1" si="187"/>
        <v>99.421643224195577</v>
      </c>
      <c r="D4026" s="55">
        <f t="shared" ca="1" si="188"/>
        <v>-1.3144472177373245E-2</v>
      </c>
    </row>
    <row r="4027" spans="1:4" x14ac:dyDescent="0.2">
      <c r="A4027" s="7">
        <v>-0.34729737308225594</v>
      </c>
      <c r="B4027">
        <f t="shared" si="186"/>
        <v>94.790539403766161</v>
      </c>
      <c r="C4027">
        <f t="shared" ca="1" si="187"/>
        <v>94.790539403766161</v>
      </c>
      <c r="D4027" s="55">
        <f t="shared" ca="1" si="188"/>
        <v>-0.34729737308225594</v>
      </c>
    </row>
    <row r="4028" spans="1:4" x14ac:dyDescent="0.2">
      <c r="A4028" s="7">
        <v>0.9909217624226585</v>
      </c>
      <c r="B4028">
        <f t="shared" si="186"/>
        <v>114.86382643633988</v>
      </c>
      <c r="C4028">
        <f t="shared" ca="1" si="187"/>
        <v>137.65502697206102</v>
      </c>
      <c r="D4028" s="55">
        <f t="shared" ca="1" si="188"/>
        <v>0.9909217624226585</v>
      </c>
    </row>
    <row r="4029" spans="1:4" x14ac:dyDescent="0.2">
      <c r="A4029" s="7">
        <v>-0.27496184884512331</v>
      </c>
      <c r="B4029">
        <f t="shared" si="186"/>
        <v>95.87557226732315</v>
      </c>
      <c r="C4029">
        <f t="shared" ca="1" si="187"/>
        <v>94.775724871942657</v>
      </c>
      <c r="D4029" s="55">
        <f t="shared" ca="1" si="188"/>
        <v>-0.27496184884512331</v>
      </c>
    </row>
    <row r="4030" spans="1:4" x14ac:dyDescent="0.2">
      <c r="A4030" s="7">
        <v>1.0120083970832638</v>
      </c>
      <c r="B4030">
        <f t="shared" si="186"/>
        <v>115.18012595624896</v>
      </c>
      <c r="C4030">
        <f t="shared" ca="1" si="187"/>
        <v>145.54037786874687</v>
      </c>
      <c r="D4030" s="55">
        <f t="shared" ca="1" si="188"/>
        <v>1.0120083970832638</v>
      </c>
    </row>
    <row r="4031" spans="1:4" x14ac:dyDescent="0.2">
      <c r="A4031" s="7">
        <v>-1.905445969896391</v>
      </c>
      <c r="B4031">
        <f t="shared" si="186"/>
        <v>71.418310451554134</v>
      </c>
      <c r="C4031">
        <f t="shared" ca="1" si="187"/>
        <v>52.363850752590224</v>
      </c>
      <c r="D4031" s="55">
        <f t="shared" ca="1" si="188"/>
        <v>-1.905445969896391</v>
      </c>
    </row>
    <row r="4032" spans="1:4" x14ac:dyDescent="0.2">
      <c r="A4032" s="7">
        <v>0.4159551281190943</v>
      </c>
      <c r="B4032">
        <f t="shared" si="186"/>
        <v>106.23932692178641</v>
      </c>
      <c r="C4032">
        <f t="shared" ca="1" si="187"/>
        <v>108.31910256238189</v>
      </c>
      <c r="D4032" s="55">
        <f t="shared" ca="1" si="188"/>
        <v>0.4159551281190943</v>
      </c>
    </row>
    <row r="4033" spans="1:4" x14ac:dyDescent="0.2">
      <c r="A4033" s="7">
        <v>-1.2170266927569173</v>
      </c>
      <c r="B4033">
        <f t="shared" si="186"/>
        <v>81.74459960864624</v>
      </c>
      <c r="C4033">
        <f t="shared" ca="1" si="187"/>
        <v>45.23379882593872</v>
      </c>
      <c r="D4033" s="55">
        <f t="shared" ca="1" si="188"/>
        <v>-1.2170266927569173</v>
      </c>
    </row>
    <row r="4034" spans="1:4" x14ac:dyDescent="0.2">
      <c r="A4034" s="7">
        <v>1.865500962594524</v>
      </c>
      <c r="B4034">
        <f t="shared" si="186"/>
        <v>127.98251443891786</v>
      </c>
      <c r="C4034">
        <f t="shared" ca="1" si="187"/>
        <v>165.29253369080834</v>
      </c>
      <c r="D4034" s="55">
        <f t="shared" ca="1" si="188"/>
        <v>1.865500962594524</v>
      </c>
    </row>
    <row r="4035" spans="1:4" x14ac:dyDescent="0.2">
      <c r="A4035" s="7">
        <v>-1.6445164874312468</v>
      </c>
      <c r="B4035">
        <f t="shared" si="186"/>
        <v>75.332252688531298</v>
      </c>
      <c r="C4035">
        <f t="shared" ca="1" si="187"/>
        <v>73.687736201100051</v>
      </c>
      <c r="D4035" s="55">
        <f t="shared" ca="1" si="188"/>
        <v>-1.6445164874312468</v>
      </c>
    </row>
    <row r="4036" spans="1:4" x14ac:dyDescent="0.2">
      <c r="A4036" s="7">
        <v>1.4897022992954589</v>
      </c>
      <c r="B4036">
        <f t="shared" si="186"/>
        <v>122.34553448943188</v>
      </c>
      <c r="C4036">
        <f t="shared" ca="1" si="187"/>
        <v>156.60868737322744</v>
      </c>
      <c r="D4036" s="55">
        <f t="shared" ca="1" si="188"/>
        <v>1.4897022992954589</v>
      </c>
    </row>
    <row r="4037" spans="1:4" x14ac:dyDescent="0.2">
      <c r="A4037" s="7">
        <v>0.20399511413415894</v>
      </c>
      <c r="B4037">
        <f t="shared" ref="B4037:B4100" si="189">(A4037*15)+100</f>
        <v>103.05992671201238</v>
      </c>
      <c r="C4037">
        <f t="shared" ref="C4037:C4100" ca="1" si="190">(A4037*RANDBETWEEN(15,45))+100</f>
        <v>104.07990228268318</v>
      </c>
      <c r="D4037" s="55">
        <f t="shared" ref="D4037:D4100" ca="1" si="191">IF(ABS(A4037&gt;2),A4037/RANDBETWEEN(2,4),A4037)</f>
        <v>0.20399511413415894</v>
      </c>
    </row>
    <row r="4038" spans="1:4" x14ac:dyDescent="0.2">
      <c r="A4038" s="7">
        <v>1.0948861017823219</v>
      </c>
      <c r="B4038">
        <f t="shared" si="189"/>
        <v>116.42329152673483</v>
      </c>
      <c r="C4038">
        <f t="shared" ca="1" si="190"/>
        <v>128.46703864634037</v>
      </c>
      <c r="D4038" s="55">
        <f t="shared" ca="1" si="191"/>
        <v>1.0948861017823219</v>
      </c>
    </row>
    <row r="4039" spans="1:4" x14ac:dyDescent="0.2">
      <c r="A4039" s="7">
        <v>-1.3817111721436959</v>
      </c>
      <c r="B4039">
        <f t="shared" si="189"/>
        <v>79.274332417844562</v>
      </c>
      <c r="C4039">
        <f t="shared" ca="1" si="190"/>
        <v>39.204708425677381</v>
      </c>
      <c r="D4039" s="55">
        <f t="shared" ca="1" si="191"/>
        <v>-1.3817111721436959</v>
      </c>
    </row>
    <row r="4040" spans="1:4" x14ac:dyDescent="0.2">
      <c r="A4040" s="7">
        <v>1.2469763532862999</v>
      </c>
      <c r="B4040">
        <f t="shared" si="189"/>
        <v>118.7046452992945</v>
      </c>
      <c r="C4040">
        <f t="shared" ca="1" si="190"/>
        <v>127.4334797722986</v>
      </c>
      <c r="D4040" s="55">
        <f t="shared" ca="1" si="191"/>
        <v>1.2469763532862999</v>
      </c>
    </row>
    <row r="4041" spans="1:4" x14ac:dyDescent="0.2">
      <c r="A4041" s="7">
        <v>-1.7052707335096784</v>
      </c>
      <c r="B4041">
        <f t="shared" si="189"/>
        <v>74.420938997354824</v>
      </c>
      <c r="C4041">
        <f t="shared" ca="1" si="190"/>
        <v>33.494441393122543</v>
      </c>
      <c r="D4041" s="55">
        <f t="shared" ca="1" si="191"/>
        <v>-1.7052707335096784</v>
      </c>
    </row>
    <row r="4042" spans="1:4" x14ac:dyDescent="0.2">
      <c r="A4042" s="7">
        <v>0.56960402616823558</v>
      </c>
      <c r="B4042">
        <f t="shared" si="189"/>
        <v>108.54406039252353</v>
      </c>
      <c r="C4042">
        <f t="shared" ca="1" si="190"/>
        <v>113.67049662803765</v>
      </c>
      <c r="D4042" s="55">
        <f t="shared" ca="1" si="191"/>
        <v>0.56960402616823558</v>
      </c>
    </row>
    <row r="4043" spans="1:4" x14ac:dyDescent="0.2">
      <c r="A4043" s="7">
        <v>1.0792996363306884</v>
      </c>
      <c r="B4043">
        <f t="shared" si="189"/>
        <v>116.18949454496033</v>
      </c>
      <c r="C4043">
        <f t="shared" ca="1" si="190"/>
        <v>146.4098843622196</v>
      </c>
      <c r="D4043" s="55">
        <f t="shared" ca="1" si="191"/>
        <v>1.0792996363306884</v>
      </c>
    </row>
    <row r="4044" spans="1:4" x14ac:dyDescent="0.2">
      <c r="A4044" s="7">
        <v>-0.82904989540111274</v>
      </c>
      <c r="B4044">
        <f t="shared" si="189"/>
        <v>87.564251568983309</v>
      </c>
      <c r="C4044">
        <f t="shared" ca="1" si="190"/>
        <v>70.154203765559942</v>
      </c>
      <c r="D4044" s="55">
        <f t="shared" ca="1" si="191"/>
        <v>-0.82904989540111274</v>
      </c>
    </row>
    <row r="4045" spans="1:4" x14ac:dyDescent="0.2">
      <c r="A4045" s="7">
        <v>1.1086353879363742</v>
      </c>
      <c r="B4045">
        <f t="shared" si="189"/>
        <v>116.62953081904561</v>
      </c>
      <c r="C4045">
        <f t="shared" ca="1" si="190"/>
        <v>139.91087396570947</v>
      </c>
      <c r="D4045" s="55">
        <f t="shared" ca="1" si="191"/>
        <v>1.1086353879363742</v>
      </c>
    </row>
    <row r="4046" spans="1:4" x14ac:dyDescent="0.2">
      <c r="A4046" s="7">
        <v>-0.44620264816330746</v>
      </c>
      <c r="B4046">
        <f t="shared" si="189"/>
        <v>93.306960277550388</v>
      </c>
      <c r="C4046">
        <f t="shared" ca="1" si="190"/>
        <v>87.506325851427391</v>
      </c>
      <c r="D4046" s="55">
        <f t="shared" ca="1" si="191"/>
        <v>-0.44620264816330746</v>
      </c>
    </row>
    <row r="4047" spans="1:4" x14ac:dyDescent="0.2">
      <c r="A4047" s="7">
        <v>-1.4160150385578163</v>
      </c>
      <c r="B4047">
        <f t="shared" si="189"/>
        <v>78.759774421632756</v>
      </c>
      <c r="C4047">
        <f t="shared" ca="1" si="190"/>
        <v>53.271503727592062</v>
      </c>
      <c r="D4047" s="55">
        <f t="shared" ca="1" si="191"/>
        <v>-1.4160150385578163</v>
      </c>
    </row>
    <row r="4048" spans="1:4" x14ac:dyDescent="0.2">
      <c r="A4048" s="7">
        <v>-0.18192963580077048</v>
      </c>
      <c r="B4048">
        <f t="shared" si="189"/>
        <v>97.271055462988443</v>
      </c>
      <c r="C4048">
        <f t="shared" ca="1" si="190"/>
        <v>93.268603475371492</v>
      </c>
      <c r="D4048" s="55">
        <f t="shared" ca="1" si="191"/>
        <v>-0.18192963580077048</v>
      </c>
    </row>
    <row r="4049" spans="1:4" x14ac:dyDescent="0.2">
      <c r="A4049" s="7">
        <v>-0.38138978197821416</v>
      </c>
      <c r="B4049">
        <f t="shared" si="189"/>
        <v>94.279153270326788</v>
      </c>
      <c r="C4049">
        <f t="shared" ca="1" si="190"/>
        <v>91.990814578457503</v>
      </c>
      <c r="D4049" s="55">
        <f t="shared" ca="1" si="191"/>
        <v>-0.38138978197821416</v>
      </c>
    </row>
    <row r="4050" spans="1:4" x14ac:dyDescent="0.2">
      <c r="A4050" s="7">
        <v>1.5264095054590143</v>
      </c>
      <c r="B4050">
        <f t="shared" si="189"/>
        <v>122.89614258188521</v>
      </c>
      <c r="C4050">
        <f t="shared" ca="1" si="190"/>
        <v>122.89614258188521</v>
      </c>
      <c r="D4050" s="55">
        <f t="shared" ca="1" si="191"/>
        <v>1.5264095054590143</v>
      </c>
    </row>
    <row r="4051" spans="1:4" x14ac:dyDescent="0.2">
      <c r="A4051" s="7">
        <v>6.3907918956829235E-2</v>
      </c>
      <c r="B4051">
        <f t="shared" si="189"/>
        <v>100.95861878435244</v>
      </c>
      <c r="C4051">
        <f t="shared" ca="1" si="190"/>
        <v>102.36459300140268</v>
      </c>
      <c r="D4051" s="55">
        <f t="shared" ca="1" si="191"/>
        <v>6.3907918956829235E-2</v>
      </c>
    </row>
    <row r="4052" spans="1:4" x14ac:dyDescent="0.2">
      <c r="A4052" s="7">
        <v>0.5711672201869078</v>
      </c>
      <c r="B4052">
        <f t="shared" si="189"/>
        <v>108.56750830280362</v>
      </c>
      <c r="C4052">
        <f t="shared" ca="1" si="190"/>
        <v>121.7043543671025</v>
      </c>
      <c r="D4052" s="55">
        <f t="shared" ca="1" si="191"/>
        <v>0.5711672201869078</v>
      </c>
    </row>
    <row r="4053" spans="1:4" x14ac:dyDescent="0.2">
      <c r="A4053" s="7">
        <v>0.73542423706385307</v>
      </c>
      <c r="B4053">
        <f t="shared" si="189"/>
        <v>111.0313635559578</v>
      </c>
      <c r="C4053">
        <f t="shared" ca="1" si="190"/>
        <v>119.12103016366018</v>
      </c>
      <c r="D4053" s="55">
        <f t="shared" ca="1" si="191"/>
        <v>0.73542423706385307</v>
      </c>
    </row>
    <row r="4054" spans="1:4" x14ac:dyDescent="0.2">
      <c r="A4054" s="7">
        <v>1.2951159078511409</v>
      </c>
      <c r="B4054">
        <f t="shared" si="189"/>
        <v>119.42673861776711</v>
      </c>
      <c r="C4054">
        <f t="shared" ca="1" si="190"/>
        <v>156.9850999454502</v>
      </c>
      <c r="D4054" s="55">
        <f t="shared" ca="1" si="191"/>
        <v>1.2951159078511409</v>
      </c>
    </row>
    <row r="4055" spans="1:4" x14ac:dyDescent="0.2">
      <c r="A4055" s="7">
        <v>1.7835736798588187</v>
      </c>
      <c r="B4055">
        <f t="shared" si="189"/>
        <v>126.75360519788228</v>
      </c>
      <c r="C4055">
        <f t="shared" ca="1" si="190"/>
        <v>142.80576831661165</v>
      </c>
      <c r="D4055" s="55">
        <f t="shared" ca="1" si="191"/>
        <v>1.7835736798588187</v>
      </c>
    </row>
    <row r="4056" spans="1:4" x14ac:dyDescent="0.2">
      <c r="A4056" s="7">
        <v>3.0001683626323938</v>
      </c>
      <c r="B4056">
        <f t="shared" si="189"/>
        <v>145.00252543948591</v>
      </c>
      <c r="C4056">
        <f t="shared" ca="1" si="190"/>
        <v>160.00336725264788</v>
      </c>
      <c r="D4056" s="55">
        <f t="shared" ca="1" si="191"/>
        <v>1.0000561208774645</v>
      </c>
    </row>
    <row r="4057" spans="1:4" x14ac:dyDescent="0.2">
      <c r="A4057" s="7">
        <v>-0.44840589907835238</v>
      </c>
      <c r="B4057">
        <f t="shared" si="189"/>
        <v>93.273911513824714</v>
      </c>
      <c r="C4057">
        <f t="shared" ca="1" si="190"/>
        <v>85.202605330414372</v>
      </c>
      <c r="D4057" s="55">
        <f t="shared" ca="1" si="191"/>
        <v>-0.44840589907835238</v>
      </c>
    </row>
    <row r="4058" spans="1:4" x14ac:dyDescent="0.2">
      <c r="A4058" s="7">
        <v>0.56032604334177449</v>
      </c>
      <c r="B4058">
        <f t="shared" si="189"/>
        <v>108.40489065012662</v>
      </c>
      <c r="C4058">
        <f t="shared" ca="1" si="190"/>
        <v>111.20652086683549</v>
      </c>
      <c r="D4058" s="55">
        <f t="shared" ca="1" si="191"/>
        <v>0.56032604334177449</v>
      </c>
    </row>
    <row r="4059" spans="1:4" x14ac:dyDescent="0.2">
      <c r="A4059" s="7">
        <v>0.93671587819699198</v>
      </c>
      <c r="B4059">
        <f t="shared" si="189"/>
        <v>114.05073817295488</v>
      </c>
      <c r="C4059">
        <f t="shared" ca="1" si="190"/>
        <v>124.35461283312179</v>
      </c>
      <c r="D4059" s="55">
        <f t="shared" ca="1" si="191"/>
        <v>0.93671587819699198</v>
      </c>
    </row>
    <row r="4060" spans="1:4" x14ac:dyDescent="0.2">
      <c r="A4060" s="7">
        <v>2.08172423299402</v>
      </c>
      <c r="B4060">
        <f t="shared" si="189"/>
        <v>131.2258634949103</v>
      </c>
      <c r="C4060">
        <f t="shared" ca="1" si="190"/>
        <v>183.2689693197608</v>
      </c>
      <c r="D4060" s="55">
        <f t="shared" ca="1" si="191"/>
        <v>1.04086211649701</v>
      </c>
    </row>
    <row r="4061" spans="1:4" x14ac:dyDescent="0.2">
      <c r="A4061" s="7">
        <v>2.1846972231287509</v>
      </c>
      <c r="B4061">
        <f t="shared" si="189"/>
        <v>132.77045834693126</v>
      </c>
      <c r="C4061">
        <f t="shared" ca="1" si="190"/>
        <v>143.69394446257502</v>
      </c>
      <c r="D4061" s="55">
        <f t="shared" ca="1" si="191"/>
        <v>1.0923486115643755</v>
      </c>
    </row>
    <row r="4062" spans="1:4" x14ac:dyDescent="0.2">
      <c r="A4062" s="7">
        <v>-1.6684225556673482</v>
      </c>
      <c r="B4062">
        <f t="shared" si="189"/>
        <v>74.973661664989777</v>
      </c>
      <c r="C4062">
        <f t="shared" ca="1" si="190"/>
        <v>74.973661664989777</v>
      </c>
      <c r="D4062" s="55">
        <f t="shared" ca="1" si="191"/>
        <v>-1.6684225556673482</v>
      </c>
    </row>
    <row r="4063" spans="1:4" x14ac:dyDescent="0.2">
      <c r="A4063" s="7">
        <v>-0.59362719184719026</v>
      </c>
      <c r="B4063">
        <f t="shared" si="189"/>
        <v>91.095592122292146</v>
      </c>
      <c r="C4063">
        <f t="shared" ca="1" si="190"/>
        <v>82.784811436431482</v>
      </c>
      <c r="D4063" s="55">
        <f t="shared" ca="1" si="191"/>
        <v>-0.59362719184719026</v>
      </c>
    </row>
    <row r="4064" spans="1:4" x14ac:dyDescent="0.2">
      <c r="A4064" s="7">
        <v>-1.1426823220972437</v>
      </c>
      <c r="B4064">
        <f t="shared" si="189"/>
        <v>82.859765168541344</v>
      </c>
      <c r="C4064">
        <f t="shared" ca="1" si="190"/>
        <v>61.148801048693713</v>
      </c>
      <c r="D4064" s="55">
        <f t="shared" ca="1" si="191"/>
        <v>-1.1426823220972437</v>
      </c>
    </row>
    <row r="4065" spans="1:4" x14ac:dyDescent="0.2">
      <c r="A4065" s="7">
        <v>4.8464698920724913E-2</v>
      </c>
      <c r="B4065">
        <f t="shared" si="189"/>
        <v>100.72697048381087</v>
      </c>
      <c r="C4065">
        <f t="shared" ca="1" si="190"/>
        <v>101.938587956829</v>
      </c>
      <c r="D4065" s="55">
        <f t="shared" ca="1" si="191"/>
        <v>4.8464698920724913E-2</v>
      </c>
    </row>
    <row r="4066" spans="1:4" x14ac:dyDescent="0.2">
      <c r="A4066" s="7">
        <v>-0.43018530959670898</v>
      </c>
      <c r="B4066">
        <f t="shared" si="189"/>
        <v>93.547220356049365</v>
      </c>
      <c r="C4066">
        <f t="shared" ca="1" si="190"/>
        <v>90.105737879275694</v>
      </c>
      <c r="D4066" s="55">
        <f t="shared" ca="1" si="191"/>
        <v>-0.43018530959670898</v>
      </c>
    </row>
    <row r="4067" spans="1:4" x14ac:dyDescent="0.2">
      <c r="A4067" s="7">
        <v>0.37586460166494362</v>
      </c>
      <c r="B4067">
        <f t="shared" si="189"/>
        <v>105.63796902497415</v>
      </c>
      <c r="C4067">
        <f t="shared" ca="1" si="190"/>
        <v>110.14834424495348</v>
      </c>
      <c r="D4067" s="55">
        <f t="shared" ca="1" si="191"/>
        <v>0.37586460166494362</v>
      </c>
    </row>
    <row r="4068" spans="1:4" x14ac:dyDescent="0.2">
      <c r="A4068" s="7">
        <v>0.19155777408741415</v>
      </c>
      <c r="B4068">
        <f t="shared" si="189"/>
        <v>102.87336661131121</v>
      </c>
      <c r="C4068">
        <f t="shared" ca="1" si="190"/>
        <v>108.62009983393364</v>
      </c>
      <c r="D4068" s="55">
        <f t="shared" ca="1" si="191"/>
        <v>0.19155777408741415</v>
      </c>
    </row>
    <row r="4069" spans="1:4" x14ac:dyDescent="0.2">
      <c r="A4069" s="7">
        <v>-1.3874068827135488</v>
      </c>
      <c r="B4069">
        <f t="shared" si="189"/>
        <v>79.188896759296767</v>
      </c>
      <c r="C4069">
        <f t="shared" ca="1" si="190"/>
        <v>75.026676111156121</v>
      </c>
      <c r="D4069" s="55">
        <f t="shared" ca="1" si="191"/>
        <v>-1.3874068827135488</v>
      </c>
    </row>
    <row r="4070" spans="1:4" x14ac:dyDescent="0.2">
      <c r="A4070" s="7">
        <v>-0.67423570726532489</v>
      </c>
      <c r="B4070">
        <f t="shared" si="189"/>
        <v>89.886464391020127</v>
      </c>
      <c r="C4070">
        <f t="shared" ca="1" si="190"/>
        <v>80.447164489305578</v>
      </c>
      <c r="D4070" s="55">
        <f t="shared" ca="1" si="191"/>
        <v>-0.67423570726532489</v>
      </c>
    </row>
    <row r="4071" spans="1:4" x14ac:dyDescent="0.2">
      <c r="A4071" s="7">
        <v>-1.2336886356933974</v>
      </c>
      <c r="B4071">
        <f t="shared" si="189"/>
        <v>81.494670464599039</v>
      </c>
      <c r="C4071">
        <f t="shared" ca="1" si="190"/>
        <v>66.690406836278271</v>
      </c>
      <c r="D4071" s="55">
        <f t="shared" ca="1" si="191"/>
        <v>-1.2336886356933974</v>
      </c>
    </row>
    <row r="4072" spans="1:4" x14ac:dyDescent="0.2">
      <c r="A4072" s="7">
        <v>-0.69698444349342026</v>
      </c>
      <c r="B4072">
        <f t="shared" si="189"/>
        <v>89.545233347598696</v>
      </c>
      <c r="C4072">
        <f t="shared" ca="1" si="190"/>
        <v>73.51459114725003</v>
      </c>
      <c r="D4072" s="55">
        <f t="shared" ca="1" si="191"/>
        <v>-0.69698444349342026</v>
      </c>
    </row>
    <row r="4073" spans="1:4" x14ac:dyDescent="0.2">
      <c r="A4073" s="7">
        <v>5.7268607633886859E-2</v>
      </c>
      <c r="B4073">
        <f t="shared" si="189"/>
        <v>100.8590291145083</v>
      </c>
      <c r="C4073">
        <f t="shared" ca="1" si="190"/>
        <v>101.66078962138272</v>
      </c>
      <c r="D4073" s="55">
        <f t="shared" ca="1" si="191"/>
        <v>5.7268607633886859E-2</v>
      </c>
    </row>
    <row r="4074" spans="1:4" x14ac:dyDescent="0.2">
      <c r="A4074" s="7">
        <v>-0.590091531194048</v>
      </c>
      <c r="B4074">
        <f t="shared" si="189"/>
        <v>91.14862703208928</v>
      </c>
      <c r="C4074">
        <f t="shared" ca="1" si="190"/>
        <v>73.44588109626784</v>
      </c>
      <c r="D4074" s="55">
        <f t="shared" ca="1" si="191"/>
        <v>-0.590091531194048</v>
      </c>
    </row>
    <row r="4075" spans="1:4" x14ac:dyDescent="0.2">
      <c r="A4075" s="7">
        <v>-1.9496837921906263</v>
      </c>
      <c r="B4075">
        <f t="shared" si="189"/>
        <v>70.754743117140606</v>
      </c>
      <c r="C4075">
        <f t="shared" ca="1" si="190"/>
        <v>43.459170026471838</v>
      </c>
      <c r="D4075" s="55">
        <f t="shared" ca="1" si="191"/>
        <v>-1.9496837921906263</v>
      </c>
    </row>
    <row r="4076" spans="1:4" x14ac:dyDescent="0.2">
      <c r="A4076" s="7">
        <v>-0.33321384762530215</v>
      </c>
      <c r="B4076">
        <f t="shared" si="189"/>
        <v>95.001792285620468</v>
      </c>
      <c r="C4076">
        <f t="shared" ca="1" si="190"/>
        <v>91.003226114116842</v>
      </c>
      <c r="D4076" s="55">
        <f t="shared" ca="1" si="191"/>
        <v>-0.33321384762530215</v>
      </c>
    </row>
    <row r="4077" spans="1:4" x14ac:dyDescent="0.2">
      <c r="A4077" s="7">
        <v>1.7183765521622263</v>
      </c>
      <c r="B4077">
        <f t="shared" si="189"/>
        <v>125.77564828243339</v>
      </c>
      <c r="C4077">
        <f t="shared" ca="1" si="190"/>
        <v>144.67779035621788</v>
      </c>
      <c r="D4077" s="55">
        <f t="shared" ca="1" si="191"/>
        <v>1.7183765521622263</v>
      </c>
    </row>
    <row r="4078" spans="1:4" x14ac:dyDescent="0.2">
      <c r="A4078" s="7">
        <v>0.21358459889597725</v>
      </c>
      <c r="B4078">
        <f t="shared" si="189"/>
        <v>103.20376898343966</v>
      </c>
      <c r="C4078">
        <f t="shared" ca="1" si="190"/>
        <v>109.18413775252702</v>
      </c>
      <c r="D4078" s="55">
        <f t="shared" ca="1" si="191"/>
        <v>0.21358459889597725</v>
      </c>
    </row>
    <row r="4079" spans="1:4" x14ac:dyDescent="0.2">
      <c r="A4079" s="7">
        <v>0.75834350354853086</v>
      </c>
      <c r="B4079">
        <f t="shared" si="189"/>
        <v>111.37515255322796</v>
      </c>
      <c r="C4079">
        <f t="shared" ca="1" si="190"/>
        <v>119.7169310922618</v>
      </c>
      <c r="D4079" s="55">
        <f t="shared" ca="1" si="191"/>
        <v>0.75834350354853086</v>
      </c>
    </row>
    <row r="4080" spans="1:4" x14ac:dyDescent="0.2">
      <c r="A4080" s="7">
        <v>-0.95255245469161309</v>
      </c>
      <c r="B4080">
        <f t="shared" si="189"/>
        <v>85.711713179625804</v>
      </c>
      <c r="C4080">
        <f t="shared" ca="1" si="190"/>
        <v>63.803006721718702</v>
      </c>
      <c r="D4080" s="55">
        <f t="shared" ca="1" si="191"/>
        <v>-0.95255245469161309</v>
      </c>
    </row>
    <row r="4081" spans="1:4" x14ac:dyDescent="0.2">
      <c r="A4081" s="7">
        <v>-1.584608071425464</v>
      </c>
      <c r="B4081">
        <f t="shared" si="189"/>
        <v>76.23087892861804</v>
      </c>
      <c r="C4081">
        <f t="shared" ca="1" si="190"/>
        <v>55.630974000087008</v>
      </c>
      <c r="D4081" s="55">
        <f t="shared" ca="1" si="191"/>
        <v>-1.584608071425464</v>
      </c>
    </row>
    <row r="4082" spans="1:4" x14ac:dyDescent="0.2">
      <c r="A4082" s="7">
        <v>-1.5378282114397734</v>
      </c>
      <c r="B4082">
        <f t="shared" si="189"/>
        <v>76.932576828403398</v>
      </c>
      <c r="C4082">
        <f t="shared" ca="1" si="190"/>
        <v>38.486871542409062</v>
      </c>
      <c r="D4082" s="55">
        <f t="shared" ca="1" si="191"/>
        <v>-1.5378282114397734</v>
      </c>
    </row>
    <row r="4083" spans="1:4" x14ac:dyDescent="0.2">
      <c r="A4083" s="7">
        <v>0.81277448771288618</v>
      </c>
      <c r="B4083">
        <f t="shared" si="189"/>
        <v>112.19161731569329</v>
      </c>
      <c r="C4083">
        <f t="shared" ca="1" si="190"/>
        <v>116.25548975425772</v>
      </c>
      <c r="D4083" s="55">
        <f t="shared" ca="1" si="191"/>
        <v>0.81277448771288618</v>
      </c>
    </row>
    <row r="4084" spans="1:4" x14ac:dyDescent="0.2">
      <c r="A4084" s="7">
        <v>-0.74866193244815804</v>
      </c>
      <c r="B4084">
        <f t="shared" si="189"/>
        <v>88.770071013277629</v>
      </c>
      <c r="C4084">
        <f t="shared" ca="1" si="190"/>
        <v>67.058874972281046</v>
      </c>
      <c r="D4084" s="55">
        <f t="shared" ca="1" si="191"/>
        <v>-0.74866193244815804</v>
      </c>
    </row>
    <row r="4085" spans="1:4" x14ac:dyDescent="0.2">
      <c r="A4085" s="7">
        <v>0.53365283747552894</v>
      </c>
      <c r="B4085">
        <f t="shared" si="189"/>
        <v>108.00479256213293</v>
      </c>
      <c r="C4085">
        <f t="shared" ca="1" si="190"/>
        <v>118.14419647416798</v>
      </c>
      <c r="D4085" s="55">
        <f t="shared" ca="1" si="191"/>
        <v>0.53365283747552894</v>
      </c>
    </row>
    <row r="4086" spans="1:4" x14ac:dyDescent="0.2">
      <c r="A4086" s="7">
        <v>0.97810243460116908</v>
      </c>
      <c r="B4086">
        <f t="shared" si="189"/>
        <v>114.67153651901754</v>
      </c>
      <c r="C4086">
        <f t="shared" ca="1" si="190"/>
        <v>123.47445843042806</v>
      </c>
      <c r="D4086" s="55">
        <f t="shared" ca="1" si="191"/>
        <v>0.97810243460116908</v>
      </c>
    </row>
    <row r="4087" spans="1:4" x14ac:dyDescent="0.2">
      <c r="A4087" s="7">
        <v>-0.12348095879133325</v>
      </c>
      <c r="B4087">
        <f t="shared" si="189"/>
        <v>98.147785618130001</v>
      </c>
      <c r="C4087">
        <f t="shared" ca="1" si="190"/>
        <v>96.419052195051336</v>
      </c>
      <c r="D4087" s="55">
        <f t="shared" ca="1" si="191"/>
        <v>-0.12348095879133325</v>
      </c>
    </row>
    <row r="4088" spans="1:4" x14ac:dyDescent="0.2">
      <c r="A4088" s="7">
        <v>0.40442728277412243</v>
      </c>
      <c r="B4088">
        <f t="shared" si="189"/>
        <v>106.06640924161184</v>
      </c>
      <c r="C4088">
        <f t="shared" ca="1" si="190"/>
        <v>109.30182750380482</v>
      </c>
      <c r="D4088" s="55">
        <f t="shared" ca="1" si="191"/>
        <v>0.40442728277412243</v>
      </c>
    </row>
    <row r="4089" spans="1:4" x14ac:dyDescent="0.2">
      <c r="A4089" s="7">
        <v>-1.6180592865566723</v>
      </c>
      <c r="B4089">
        <f t="shared" si="189"/>
        <v>75.729110701649915</v>
      </c>
      <c r="C4089">
        <f t="shared" ca="1" si="190"/>
        <v>35.277628537733108</v>
      </c>
      <c r="D4089" s="55">
        <f t="shared" ca="1" si="191"/>
        <v>-1.6180592865566723</v>
      </c>
    </row>
    <row r="4090" spans="1:4" x14ac:dyDescent="0.2">
      <c r="A4090" s="7">
        <v>0.95078803497017361</v>
      </c>
      <c r="B4090">
        <f t="shared" si="189"/>
        <v>114.2618205245526</v>
      </c>
      <c r="C4090">
        <f t="shared" ca="1" si="190"/>
        <v>138.98230943377712</v>
      </c>
      <c r="D4090" s="55">
        <f t="shared" ca="1" si="191"/>
        <v>0.95078803497017361</v>
      </c>
    </row>
    <row r="4091" spans="1:4" x14ac:dyDescent="0.2">
      <c r="A4091" s="7">
        <v>-0.20307652448536828</v>
      </c>
      <c r="B4091">
        <f t="shared" si="189"/>
        <v>96.953852132719476</v>
      </c>
      <c r="C4091">
        <f t="shared" ca="1" si="190"/>
        <v>92.486168594041374</v>
      </c>
      <c r="D4091" s="55">
        <f t="shared" ca="1" si="191"/>
        <v>-0.20307652448536828</v>
      </c>
    </row>
    <row r="4092" spans="1:4" x14ac:dyDescent="0.2">
      <c r="A4092" s="7">
        <v>-0.97589236247586086</v>
      </c>
      <c r="B4092">
        <f t="shared" si="189"/>
        <v>85.361614562862087</v>
      </c>
      <c r="C4092">
        <f t="shared" ca="1" si="190"/>
        <v>80.482152750482783</v>
      </c>
      <c r="D4092" s="55">
        <f t="shared" ca="1" si="191"/>
        <v>-0.97589236247586086</v>
      </c>
    </row>
    <row r="4093" spans="1:4" x14ac:dyDescent="0.2">
      <c r="A4093" s="7">
        <v>0.65089807321783155</v>
      </c>
      <c r="B4093">
        <f t="shared" si="189"/>
        <v>109.76347109826747</v>
      </c>
      <c r="C4093">
        <f t="shared" ca="1" si="190"/>
        <v>117.57424797688145</v>
      </c>
      <c r="D4093" s="55">
        <f t="shared" ca="1" si="191"/>
        <v>0.65089807321783155</v>
      </c>
    </row>
    <row r="4094" spans="1:4" x14ac:dyDescent="0.2">
      <c r="A4094" s="7">
        <v>-0.64923369791358709</v>
      </c>
      <c r="B4094">
        <f t="shared" si="189"/>
        <v>90.261494531296194</v>
      </c>
      <c r="C4094">
        <f t="shared" ca="1" si="190"/>
        <v>85.716858645901084</v>
      </c>
      <c r="D4094" s="55">
        <f t="shared" ca="1" si="191"/>
        <v>-0.64923369791358709</v>
      </c>
    </row>
    <row r="4095" spans="1:4" x14ac:dyDescent="0.2">
      <c r="A4095" s="7">
        <v>0.78486664278898388</v>
      </c>
      <c r="B4095">
        <f t="shared" si="189"/>
        <v>111.77299964183476</v>
      </c>
      <c r="C4095">
        <f t="shared" ca="1" si="190"/>
        <v>123.54599928366952</v>
      </c>
      <c r="D4095" s="55">
        <f t="shared" ca="1" si="191"/>
        <v>0.78486664278898388</v>
      </c>
    </row>
    <row r="4096" spans="1:4" x14ac:dyDescent="0.2">
      <c r="A4096" s="7">
        <v>-0.78059201769065112</v>
      </c>
      <c r="B4096">
        <f t="shared" si="189"/>
        <v>88.291119734640233</v>
      </c>
      <c r="C4096">
        <f t="shared" ca="1" si="190"/>
        <v>69.556911310064606</v>
      </c>
      <c r="D4096" s="55">
        <f t="shared" ca="1" si="191"/>
        <v>-0.78059201769065112</v>
      </c>
    </row>
    <row r="4097" spans="1:4" x14ac:dyDescent="0.2">
      <c r="A4097" s="7">
        <v>1.1651786735455971</v>
      </c>
      <c r="B4097">
        <f t="shared" si="189"/>
        <v>117.47768010318396</v>
      </c>
      <c r="C4097">
        <f t="shared" ca="1" si="190"/>
        <v>118.64285877672955</v>
      </c>
      <c r="D4097" s="55">
        <f t="shared" ca="1" si="191"/>
        <v>1.1651786735455971</v>
      </c>
    </row>
    <row r="4098" spans="1:4" x14ac:dyDescent="0.2">
      <c r="A4098" s="7">
        <v>2.5996996555477381</v>
      </c>
      <c r="B4098">
        <f t="shared" si="189"/>
        <v>138.99549483321607</v>
      </c>
      <c r="C4098">
        <f t="shared" ca="1" si="190"/>
        <v>203.98798622190952</v>
      </c>
      <c r="D4098" s="55">
        <f t="shared" ca="1" si="191"/>
        <v>1.299849827773869</v>
      </c>
    </row>
    <row r="4099" spans="1:4" x14ac:dyDescent="0.2">
      <c r="A4099" s="7">
        <v>0.23359234546660446</v>
      </c>
      <c r="B4099">
        <f t="shared" si="189"/>
        <v>103.50388518199907</v>
      </c>
      <c r="C4099">
        <f t="shared" ca="1" si="190"/>
        <v>108.64291678226436</v>
      </c>
      <c r="D4099" s="55">
        <f t="shared" ca="1" si="191"/>
        <v>0.23359234546660446</v>
      </c>
    </row>
    <row r="4100" spans="1:4" x14ac:dyDescent="0.2">
      <c r="A4100" s="7">
        <v>0.28582348932104651</v>
      </c>
      <c r="B4100">
        <f t="shared" si="189"/>
        <v>104.2873523398157</v>
      </c>
      <c r="C4100">
        <f t="shared" ca="1" si="190"/>
        <v>104.2873523398157</v>
      </c>
      <c r="D4100" s="55">
        <f t="shared" ca="1" si="191"/>
        <v>0.28582348932104651</v>
      </c>
    </row>
    <row r="4101" spans="1:4" x14ac:dyDescent="0.2">
      <c r="A4101" s="7">
        <v>-0.93943754109204747</v>
      </c>
      <c r="B4101">
        <f t="shared" ref="B4101:B4164" si="192">(A4101*15)+100</f>
        <v>85.908436883619288</v>
      </c>
      <c r="C4101">
        <f t="shared" ref="C4101:C4164" ca="1" si="193">(A4101*RANDBETWEEN(15,45))+100</f>
        <v>76.514061472698813</v>
      </c>
      <c r="D4101" s="55">
        <f t="shared" ref="D4101:D4164" ca="1" si="194">IF(ABS(A4101&gt;2),A4101/RANDBETWEEN(2,4),A4101)</f>
        <v>-0.93943754109204747</v>
      </c>
    </row>
    <row r="4102" spans="1:4" x14ac:dyDescent="0.2">
      <c r="A4102" s="7">
        <v>-0.6120899342931807</v>
      </c>
      <c r="B4102">
        <f t="shared" si="192"/>
        <v>90.818650985602289</v>
      </c>
      <c r="C4102">
        <f t="shared" ca="1" si="193"/>
        <v>80.413122102618217</v>
      </c>
      <c r="D4102" s="55">
        <f t="shared" ca="1" si="194"/>
        <v>-0.6120899342931807</v>
      </c>
    </row>
    <row r="4103" spans="1:4" x14ac:dyDescent="0.2">
      <c r="A4103" s="7">
        <v>1.3124372344464064</v>
      </c>
      <c r="B4103">
        <f t="shared" si="192"/>
        <v>119.6865585166961</v>
      </c>
      <c r="C4103">
        <f t="shared" ca="1" si="193"/>
        <v>132.81093086116016</v>
      </c>
      <c r="D4103" s="55">
        <f t="shared" ca="1" si="194"/>
        <v>1.3124372344464064</v>
      </c>
    </row>
    <row r="4104" spans="1:4" x14ac:dyDescent="0.2">
      <c r="A4104" s="7">
        <v>0.25709141482366249</v>
      </c>
      <c r="B4104">
        <f t="shared" si="192"/>
        <v>103.85637122235494</v>
      </c>
      <c r="C4104">
        <f t="shared" ca="1" si="193"/>
        <v>107.19855961506255</v>
      </c>
      <c r="D4104" s="55">
        <f t="shared" ca="1" si="194"/>
        <v>0.25709141482366249</v>
      </c>
    </row>
    <row r="4105" spans="1:4" x14ac:dyDescent="0.2">
      <c r="A4105" s="7">
        <v>-2.0440893422346562E-3</v>
      </c>
      <c r="B4105">
        <f t="shared" si="192"/>
        <v>99.96933865986648</v>
      </c>
      <c r="C4105">
        <f t="shared" ca="1" si="193"/>
        <v>99.936633230390726</v>
      </c>
      <c r="D4105" s="55">
        <f t="shared" ca="1" si="194"/>
        <v>-2.0440893422346562E-3</v>
      </c>
    </row>
    <row r="4106" spans="1:4" x14ac:dyDescent="0.2">
      <c r="A4106" s="7">
        <v>0.81937741924775764</v>
      </c>
      <c r="B4106">
        <f t="shared" si="192"/>
        <v>112.29066128871636</v>
      </c>
      <c r="C4106">
        <f t="shared" ca="1" si="193"/>
        <v>114.74879354645964</v>
      </c>
      <c r="D4106" s="55">
        <f t="shared" ca="1" si="194"/>
        <v>0.81937741924775764</v>
      </c>
    </row>
    <row r="4107" spans="1:4" x14ac:dyDescent="0.2">
      <c r="A4107" s="7">
        <v>1.7933916751644574</v>
      </c>
      <c r="B4107">
        <f t="shared" si="192"/>
        <v>126.90087512746686</v>
      </c>
      <c r="C4107">
        <f t="shared" ca="1" si="193"/>
        <v>157.38853360526264</v>
      </c>
      <c r="D4107" s="55">
        <f t="shared" ca="1" si="194"/>
        <v>1.7933916751644574</v>
      </c>
    </row>
    <row r="4108" spans="1:4" x14ac:dyDescent="0.2">
      <c r="A4108" s="7">
        <v>-0.52594259614124894</v>
      </c>
      <c r="B4108">
        <f t="shared" si="192"/>
        <v>92.110861057881266</v>
      </c>
      <c r="C4108">
        <f t="shared" ca="1" si="193"/>
        <v>77.910410962067544</v>
      </c>
      <c r="D4108" s="55">
        <f t="shared" ca="1" si="194"/>
        <v>-0.52594259614124894</v>
      </c>
    </row>
    <row r="4109" spans="1:4" x14ac:dyDescent="0.2">
      <c r="A4109" s="7">
        <v>-1.3538760867959354</v>
      </c>
      <c r="B4109">
        <f t="shared" si="192"/>
        <v>79.691858698060969</v>
      </c>
      <c r="C4109">
        <f t="shared" ca="1" si="193"/>
        <v>76.984106524469098</v>
      </c>
      <c r="D4109" s="55">
        <f t="shared" ca="1" si="194"/>
        <v>-1.3538760867959354</v>
      </c>
    </row>
    <row r="4110" spans="1:4" x14ac:dyDescent="0.2">
      <c r="A4110" s="7">
        <v>-1.1050337889173534</v>
      </c>
      <c r="B4110">
        <f t="shared" si="192"/>
        <v>83.424493166239699</v>
      </c>
      <c r="C4110">
        <f t="shared" ca="1" si="193"/>
        <v>72.374155277066166</v>
      </c>
      <c r="D4110" s="55">
        <f t="shared" ca="1" si="194"/>
        <v>-1.1050337889173534</v>
      </c>
    </row>
    <row r="4111" spans="1:4" x14ac:dyDescent="0.2">
      <c r="A4111" s="7">
        <v>0.71372028287441935</v>
      </c>
      <c r="B4111">
        <f t="shared" si="192"/>
        <v>110.70580424311629</v>
      </c>
      <c r="C4111">
        <f t="shared" ca="1" si="193"/>
        <v>116.41556650611165</v>
      </c>
      <c r="D4111" s="55">
        <f t="shared" ca="1" si="194"/>
        <v>0.71372028287441935</v>
      </c>
    </row>
    <row r="4112" spans="1:4" x14ac:dyDescent="0.2">
      <c r="A4112" s="7">
        <v>1.9655453797895461</v>
      </c>
      <c r="B4112">
        <f t="shared" si="192"/>
        <v>129.48318069684319</v>
      </c>
      <c r="C4112">
        <f t="shared" ca="1" si="193"/>
        <v>139.31090759579092</v>
      </c>
      <c r="D4112" s="55">
        <f t="shared" ca="1" si="194"/>
        <v>1.9655453797895461</v>
      </c>
    </row>
    <row r="4113" spans="1:4" x14ac:dyDescent="0.2">
      <c r="A4113" s="7">
        <v>-0.59404783314676024</v>
      </c>
      <c r="B4113">
        <f t="shared" si="192"/>
        <v>91.089282502798596</v>
      </c>
      <c r="C4113">
        <f t="shared" ca="1" si="193"/>
        <v>84.554756338184234</v>
      </c>
      <c r="D4113" s="55">
        <f t="shared" ca="1" si="194"/>
        <v>-0.59404783314676024</v>
      </c>
    </row>
    <row r="4114" spans="1:4" x14ac:dyDescent="0.2">
      <c r="A4114" s="7">
        <v>0.71046542871044949</v>
      </c>
      <c r="B4114">
        <f t="shared" si="192"/>
        <v>110.65698143065674</v>
      </c>
      <c r="C4114">
        <f t="shared" ca="1" si="193"/>
        <v>117.05117028905079</v>
      </c>
      <c r="D4114" s="55">
        <f t="shared" ca="1" si="194"/>
        <v>0.71046542871044949</v>
      </c>
    </row>
    <row r="4115" spans="1:4" x14ac:dyDescent="0.2">
      <c r="A4115" s="7">
        <v>-1.7809907149057835</v>
      </c>
      <c r="B4115">
        <f t="shared" si="192"/>
        <v>73.285139276413247</v>
      </c>
      <c r="C4115">
        <f t="shared" ca="1" si="193"/>
        <v>57.256222842261195</v>
      </c>
      <c r="D4115" s="55">
        <f t="shared" ca="1" si="194"/>
        <v>-1.7809907149057835</v>
      </c>
    </row>
    <row r="4116" spans="1:4" x14ac:dyDescent="0.2">
      <c r="A4116" s="7">
        <v>9.4014467322267592E-2</v>
      </c>
      <c r="B4116">
        <f t="shared" si="192"/>
        <v>101.41021700983401</v>
      </c>
      <c r="C4116">
        <f t="shared" ca="1" si="193"/>
        <v>102.82043401966803</v>
      </c>
      <c r="D4116" s="55">
        <f t="shared" ca="1" si="194"/>
        <v>9.4014467322267592E-2</v>
      </c>
    </row>
    <row r="4117" spans="1:4" x14ac:dyDescent="0.2">
      <c r="A4117" s="7">
        <v>1.5979321688064374</v>
      </c>
      <c r="B4117">
        <f t="shared" si="192"/>
        <v>123.96898253209656</v>
      </c>
      <c r="C4117">
        <f t="shared" ca="1" si="193"/>
        <v>139.94830422016094</v>
      </c>
      <c r="D4117" s="55">
        <f t="shared" ca="1" si="194"/>
        <v>1.5979321688064374</v>
      </c>
    </row>
    <row r="4118" spans="1:4" x14ac:dyDescent="0.2">
      <c r="A4118" s="7">
        <v>-1.1325710147502832</v>
      </c>
      <c r="B4118">
        <f t="shared" si="192"/>
        <v>83.011434778745752</v>
      </c>
      <c r="C4118">
        <f t="shared" ca="1" si="193"/>
        <v>80.746292749245185</v>
      </c>
      <c r="D4118" s="55">
        <f t="shared" ca="1" si="194"/>
        <v>-1.1325710147502832</v>
      </c>
    </row>
    <row r="4119" spans="1:4" x14ac:dyDescent="0.2">
      <c r="A4119" s="7">
        <v>-2.0877996576018631</v>
      </c>
      <c r="B4119">
        <f t="shared" si="192"/>
        <v>68.683005135972053</v>
      </c>
      <c r="C4119">
        <f t="shared" ca="1" si="193"/>
        <v>16.488013695925474</v>
      </c>
      <c r="D4119" s="55">
        <f t="shared" ca="1" si="194"/>
        <v>-2.0877996576018631</v>
      </c>
    </row>
    <row r="4120" spans="1:4" x14ac:dyDescent="0.2">
      <c r="A4120" s="7">
        <v>-0.30778210202697664</v>
      </c>
      <c r="B4120">
        <f t="shared" si="192"/>
        <v>95.38326846959535</v>
      </c>
      <c r="C4120">
        <f t="shared" ca="1" si="193"/>
        <v>95.075486367568374</v>
      </c>
      <c r="D4120" s="55">
        <f t="shared" ca="1" si="194"/>
        <v>-0.30778210202697664</v>
      </c>
    </row>
    <row r="4121" spans="1:4" x14ac:dyDescent="0.2">
      <c r="A4121" s="7">
        <v>1.5145997167564929</v>
      </c>
      <c r="B4121">
        <f t="shared" si="192"/>
        <v>122.71899575134739</v>
      </c>
      <c r="C4121">
        <f t="shared" ca="1" si="193"/>
        <v>136.35039320215583</v>
      </c>
      <c r="D4121" s="55">
        <f t="shared" ca="1" si="194"/>
        <v>1.5145997167564929</v>
      </c>
    </row>
    <row r="4122" spans="1:4" x14ac:dyDescent="0.2">
      <c r="A4122" s="7">
        <v>0.26329416868975386</v>
      </c>
      <c r="B4122">
        <f t="shared" si="192"/>
        <v>103.94941253034631</v>
      </c>
      <c r="C4122">
        <f t="shared" ca="1" si="193"/>
        <v>107.37223672331311</v>
      </c>
      <c r="D4122" s="55">
        <f t="shared" ca="1" si="194"/>
        <v>0.26329416868975386</v>
      </c>
    </row>
    <row r="4123" spans="1:4" x14ac:dyDescent="0.2">
      <c r="A4123" s="7">
        <v>0.52765471991733648</v>
      </c>
      <c r="B4123">
        <f t="shared" si="192"/>
        <v>107.91482079876005</v>
      </c>
      <c r="C4123">
        <f t="shared" ca="1" si="193"/>
        <v>118.99556991702411</v>
      </c>
      <c r="D4123" s="55">
        <f t="shared" ca="1" si="194"/>
        <v>0.52765471991733648</v>
      </c>
    </row>
    <row r="4124" spans="1:4" x14ac:dyDescent="0.2">
      <c r="A4124" s="7">
        <v>1.2602117749338504</v>
      </c>
      <c r="B4124">
        <f t="shared" si="192"/>
        <v>118.90317662400776</v>
      </c>
      <c r="C4124">
        <f t="shared" ca="1" si="193"/>
        <v>122.68381194880931</v>
      </c>
      <c r="D4124" s="55">
        <f t="shared" ca="1" si="194"/>
        <v>1.2602117749338504</v>
      </c>
    </row>
    <row r="4125" spans="1:4" x14ac:dyDescent="0.2">
      <c r="A4125" s="7">
        <v>-2.4507471607648768E-2</v>
      </c>
      <c r="B4125">
        <f t="shared" si="192"/>
        <v>99.632387925885268</v>
      </c>
      <c r="C4125">
        <f t="shared" ca="1" si="193"/>
        <v>99.583372982669971</v>
      </c>
      <c r="D4125" s="55">
        <f t="shared" ca="1" si="194"/>
        <v>-2.4507471607648768E-2</v>
      </c>
    </row>
    <row r="4126" spans="1:4" x14ac:dyDescent="0.2">
      <c r="A4126" s="7">
        <v>-0.8719462130102329</v>
      </c>
      <c r="B4126">
        <f t="shared" si="192"/>
        <v>86.920806804846507</v>
      </c>
      <c r="C4126">
        <f t="shared" ca="1" si="193"/>
        <v>68.609936331631616</v>
      </c>
      <c r="D4126" s="55">
        <f t="shared" ca="1" si="194"/>
        <v>-0.8719462130102329</v>
      </c>
    </row>
    <row r="4127" spans="1:4" x14ac:dyDescent="0.2">
      <c r="A4127" s="7">
        <v>9.8721102403942496E-2</v>
      </c>
      <c r="B4127">
        <f t="shared" si="192"/>
        <v>101.48081653605914</v>
      </c>
      <c r="C4127">
        <f t="shared" ca="1" si="193"/>
        <v>101.87570094567491</v>
      </c>
      <c r="D4127" s="55">
        <f t="shared" ca="1" si="194"/>
        <v>9.8721102403942496E-2</v>
      </c>
    </row>
    <row r="4128" spans="1:4" x14ac:dyDescent="0.2">
      <c r="A4128" s="7">
        <v>-0.36981646189815365</v>
      </c>
      <c r="B4128">
        <f t="shared" si="192"/>
        <v>94.452753071527695</v>
      </c>
      <c r="C4128">
        <f t="shared" ca="1" si="193"/>
        <v>84.8375250621757</v>
      </c>
      <c r="D4128" s="55">
        <f t="shared" ca="1" si="194"/>
        <v>-0.36981646189815365</v>
      </c>
    </row>
    <row r="4129" spans="1:4" x14ac:dyDescent="0.2">
      <c r="A4129" s="7">
        <v>-0.66274424170842394</v>
      </c>
      <c r="B4129">
        <f t="shared" si="192"/>
        <v>90.058836374373641</v>
      </c>
      <c r="C4129">
        <f t="shared" ca="1" si="193"/>
        <v>86.745115165831521</v>
      </c>
      <c r="D4129" s="55">
        <f t="shared" ca="1" si="194"/>
        <v>-0.66274424170842394</v>
      </c>
    </row>
    <row r="4130" spans="1:4" x14ac:dyDescent="0.2">
      <c r="A4130" s="7">
        <v>0.62009803514229134</v>
      </c>
      <c r="B4130">
        <f t="shared" si="192"/>
        <v>109.30147052713437</v>
      </c>
      <c r="C4130">
        <f t="shared" ca="1" si="193"/>
        <v>127.90441158140311</v>
      </c>
      <c r="D4130" s="55">
        <f t="shared" ca="1" si="194"/>
        <v>0.62009803514229134</v>
      </c>
    </row>
    <row r="4131" spans="1:4" x14ac:dyDescent="0.2">
      <c r="A4131" s="7">
        <v>7.5021944212494418E-3</v>
      </c>
      <c r="B4131">
        <f t="shared" si="192"/>
        <v>100.11253291631874</v>
      </c>
      <c r="C4131">
        <f t="shared" ca="1" si="193"/>
        <v>100.14254169400374</v>
      </c>
      <c r="D4131" s="55">
        <f t="shared" ca="1" si="194"/>
        <v>7.5021944212494418E-3</v>
      </c>
    </row>
    <row r="4132" spans="1:4" x14ac:dyDescent="0.2">
      <c r="A4132" s="7">
        <v>0.84397470345720649</v>
      </c>
      <c r="B4132">
        <f t="shared" si="192"/>
        <v>112.6596205518581</v>
      </c>
      <c r="C4132">
        <f t="shared" ca="1" si="193"/>
        <v>123.63129169680178</v>
      </c>
      <c r="D4132" s="55">
        <f t="shared" ca="1" si="194"/>
        <v>0.84397470345720649</v>
      </c>
    </row>
    <row r="4133" spans="1:4" x14ac:dyDescent="0.2">
      <c r="A4133" s="7">
        <v>0.42329929783591069</v>
      </c>
      <c r="B4133">
        <f t="shared" si="192"/>
        <v>106.34948946753866</v>
      </c>
      <c r="C4133">
        <f t="shared" ca="1" si="193"/>
        <v>108.0426866588823</v>
      </c>
      <c r="D4133" s="55">
        <f t="shared" ca="1" si="194"/>
        <v>0.42329929783591069</v>
      </c>
    </row>
    <row r="4134" spans="1:4" x14ac:dyDescent="0.2">
      <c r="A4134" s="7">
        <v>-0.84755129137192853</v>
      </c>
      <c r="B4134">
        <f t="shared" si="192"/>
        <v>87.286730629421072</v>
      </c>
      <c r="C4134">
        <f t="shared" ca="1" si="193"/>
        <v>72.878358676098287</v>
      </c>
      <c r="D4134" s="55">
        <f t="shared" ca="1" si="194"/>
        <v>-0.84755129137192853</v>
      </c>
    </row>
    <row r="4135" spans="1:4" x14ac:dyDescent="0.2">
      <c r="A4135" s="7">
        <v>0.16952185433183331</v>
      </c>
      <c r="B4135">
        <f t="shared" si="192"/>
        <v>102.5428278149775</v>
      </c>
      <c r="C4135">
        <f t="shared" ca="1" si="193"/>
        <v>105.76374304728233</v>
      </c>
      <c r="D4135" s="55">
        <f t="shared" ca="1" si="194"/>
        <v>0.16952185433183331</v>
      </c>
    </row>
    <row r="4136" spans="1:4" x14ac:dyDescent="0.2">
      <c r="A4136" s="7">
        <v>0.60078036767663434</v>
      </c>
      <c r="B4136">
        <f t="shared" si="192"/>
        <v>109.01170551514952</v>
      </c>
      <c r="C4136">
        <f t="shared" ca="1" si="193"/>
        <v>119.2249717656523</v>
      </c>
      <c r="D4136" s="55">
        <f t="shared" ca="1" si="194"/>
        <v>0.60078036767663434</v>
      </c>
    </row>
    <row r="4137" spans="1:4" x14ac:dyDescent="0.2">
      <c r="A4137" s="7">
        <v>-2.7488567866384983</v>
      </c>
      <c r="B4137">
        <f t="shared" si="192"/>
        <v>58.767148200422525</v>
      </c>
      <c r="C4137">
        <f t="shared" ca="1" si="193"/>
        <v>-18.200841825455427</v>
      </c>
      <c r="D4137" s="55">
        <f t="shared" ca="1" si="194"/>
        <v>-2.7488567866384983</v>
      </c>
    </row>
    <row r="4138" spans="1:4" x14ac:dyDescent="0.2">
      <c r="A4138" s="7">
        <v>-0.6643449523835443</v>
      </c>
      <c r="B4138">
        <f t="shared" si="192"/>
        <v>90.034825714246836</v>
      </c>
      <c r="C4138">
        <f t="shared" ca="1" si="193"/>
        <v>79.405306476110127</v>
      </c>
      <c r="D4138" s="55">
        <f t="shared" ca="1" si="194"/>
        <v>-0.6643449523835443</v>
      </c>
    </row>
    <row r="4139" spans="1:4" x14ac:dyDescent="0.2">
      <c r="A4139" s="7">
        <v>-1.2226337275933474</v>
      </c>
      <c r="B4139">
        <f t="shared" si="192"/>
        <v>81.660494086099789</v>
      </c>
      <c r="C4139">
        <f t="shared" ca="1" si="193"/>
        <v>71.879424265353009</v>
      </c>
      <c r="D4139" s="55">
        <f t="shared" ca="1" si="194"/>
        <v>-1.2226337275933474</v>
      </c>
    </row>
    <row r="4140" spans="1:4" x14ac:dyDescent="0.2">
      <c r="A4140" s="7">
        <v>-1.2378040992189199</v>
      </c>
      <c r="B4140">
        <f t="shared" si="192"/>
        <v>81.432938511716202</v>
      </c>
      <c r="C4140">
        <f t="shared" ca="1" si="193"/>
        <v>55.439052428118885</v>
      </c>
      <c r="D4140" s="55">
        <f t="shared" ca="1" si="194"/>
        <v>-1.2378040992189199</v>
      </c>
    </row>
    <row r="4141" spans="1:4" x14ac:dyDescent="0.2">
      <c r="A4141" s="7">
        <v>-0.31381091503135394</v>
      </c>
      <c r="B4141">
        <f t="shared" si="192"/>
        <v>95.292836274529691</v>
      </c>
      <c r="C4141">
        <f t="shared" ca="1" si="193"/>
        <v>94.979025359498337</v>
      </c>
      <c r="D4141" s="55">
        <f t="shared" ca="1" si="194"/>
        <v>-0.31381091503135394</v>
      </c>
    </row>
    <row r="4142" spans="1:4" x14ac:dyDescent="0.2">
      <c r="A4142" s="7">
        <v>-0.19439767129370011</v>
      </c>
      <c r="B4142">
        <f t="shared" si="192"/>
        <v>97.084034930594498</v>
      </c>
      <c r="C4142">
        <f t="shared" ca="1" si="193"/>
        <v>93.779274518601596</v>
      </c>
      <c r="D4142" s="55">
        <f t="shared" ca="1" si="194"/>
        <v>-0.19439767129370011</v>
      </c>
    </row>
    <row r="4143" spans="1:4" x14ac:dyDescent="0.2">
      <c r="A4143" s="7">
        <v>-0.77286699706746731</v>
      </c>
      <c r="B4143">
        <f t="shared" si="192"/>
        <v>88.40699504398799</v>
      </c>
      <c r="C4143">
        <f t="shared" ca="1" si="193"/>
        <v>68.31245312023384</v>
      </c>
      <c r="D4143" s="55">
        <f t="shared" ca="1" si="194"/>
        <v>-0.77286699706746731</v>
      </c>
    </row>
    <row r="4144" spans="1:4" x14ac:dyDescent="0.2">
      <c r="A4144" s="7">
        <v>-0.89130708147422411</v>
      </c>
      <c r="B4144">
        <f t="shared" si="192"/>
        <v>86.630393777886638</v>
      </c>
      <c r="C4144">
        <f t="shared" ca="1" si="193"/>
        <v>62.565102578082588</v>
      </c>
      <c r="D4144" s="55">
        <f t="shared" ca="1" si="194"/>
        <v>-0.89130708147422411</v>
      </c>
    </row>
    <row r="4145" spans="1:4" x14ac:dyDescent="0.2">
      <c r="A4145" s="7">
        <v>7.5224306783638895E-2</v>
      </c>
      <c r="B4145">
        <f t="shared" si="192"/>
        <v>101.12836460175458</v>
      </c>
      <c r="C4145">
        <f t="shared" ca="1" si="193"/>
        <v>101.20358890853822</v>
      </c>
      <c r="D4145" s="55">
        <f t="shared" ca="1" si="194"/>
        <v>7.5224306783638895E-2</v>
      </c>
    </row>
    <row r="4146" spans="1:4" x14ac:dyDescent="0.2">
      <c r="A4146" s="7">
        <v>-0.22414269551518373</v>
      </c>
      <c r="B4146">
        <f t="shared" si="192"/>
        <v>96.637859567272244</v>
      </c>
      <c r="C4146">
        <f t="shared" ca="1" si="193"/>
        <v>91.482577570423018</v>
      </c>
      <c r="D4146" s="55">
        <f t="shared" ca="1" si="194"/>
        <v>-0.22414269551518373</v>
      </c>
    </row>
    <row r="4147" spans="1:4" x14ac:dyDescent="0.2">
      <c r="A4147" s="7">
        <v>-1.2523059922386892</v>
      </c>
      <c r="B4147">
        <f t="shared" si="192"/>
        <v>81.215410116419662</v>
      </c>
      <c r="C4147">
        <f t="shared" ca="1" si="193"/>
        <v>76.206186147464905</v>
      </c>
      <c r="D4147" s="55">
        <f t="shared" ca="1" si="194"/>
        <v>-1.2523059922386892</v>
      </c>
    </row>
    <row r="4148" spans="1:4" x14ac:dyDescent="0.2">
      <c r="A4148" s="7">
        <v>0.2329340986761963</v>
      </c>
      <c r="B4148">
        <f t="shared" si="192"/>
        <v>103.49401148014294</v>
      </c>
      <c r="C4148">
        <f t="shared" ca="1" si="193"/>
        <v>106.98802296028589</v>
      </c>
      <c r="D4148" s="55">
        <f t="shared" ca="1" si="194"/>
        <v>0.2329340986761963</v>
      </c>
    </row>
    <row r="4149" spans="1:4" x14ac:dyDescent="0.2">
      <c r="A4149" s="7">
        <v>-0.47808725867071189</v>
      </c>
      <c r="B4149">
        <f t="shared" si="192"/>
        <v>92.828691119939322</v>
      </c>
      <c r="C4149">
        <f t="shared" ca="1" si="193"/>
        <v>92.35060386126861</v>
      </c>
      <c r="D4149" s="55">
        <f t="shared" ca="1" si="194"/>
        <v>-0.47808725867071189</v>
      </c>
    </row>
    <row r="4150" spans="1:4" x14ac:dyDescent="0.2">
      <c r="A4150" s="7">
        <v>1.6632384358672425</v>
      </c>
      <c r="B4150">
        <f t="shared" si="192"/>
        <v>124.94857653800864</v>
      </c>
      <c r="C4150">
        <f t="shared" ca="1" si="193"/>
        <v>128.27505340974312</v>
      </c>
      <c r="D4150" s="55">
        <f t="shared" ca="1" si="194"/>
        <v>1.6632384358672425</v>
      </c>
    </row>
    <row r="4151" spans="1:4" x14ac:dyDescent="0.2">
      <c r="A4151" s="7">
        <v>-1.7474621927249245</v>
      </c>
      <c r="B4151">
        <f t="shared" si="192"/>
        <v>73.788067109126132</v>
      </c>
      <c r="C4151">
        <f t="shared" ca="1" si="193"/>
        <v>58.060907374601811</v>
      </c>
      <c r="D4151" s="55">
        <f t="shared" ca="1" si="194"/>
        <v>-1.7474621927249245</v>
      </c>
    </row>
    <row r="4152" spans="1:4" x14ac:dyDescent="0.2">
      <c r="A4152" s="7">
        <v>1.7570528143551201</v>
      </c>
      <c r="B4152">
        <f t="shared" si="192"/>
        <v>126.3557922153268</v>
      </c>
      <c r="C4152">
        <f t="shared" ca="1" si="193"/>
        <v>168.52505975984968</v>
      </c>
      <c r="D4152" s="55">
        <f t="shared" ca="1" si="194"/>
        <v>1.7570528143551201</v>
      </c>
    </row>
    <row r="4153" spans="1:4" x14ac:dyDescent="0.2">
      <c r="A4153" s="7">
        <v>1.2102464097552001</v>
      </c>
      <c r="B4153">
        <f t="shared" si="192"/>
        <v>118.153696146328</v>
      </c>
      <c r="C4153">
        <f t="shared" ca="1" si="193"/>
        <v>150.83034920971841</v>
      </c>
      <c r="D4153" s="55">
        <f t="shared" ca="1" si="194"/>
        <v>1.2102464097552001</v>
      </c>
    </row>
    <row r="4154" spans="1:4" x14ac:dyDescent="0.2">
      <c r="A4154" s="7">
        <v>-0.63596189647796564</v>
      </c>
      <c r="B4154">
        <f t="shared" si="192"/>
        <v>90.460571552830515</v>
      </c>
      <c r="C4154">
        <f t="shared" ca="1" si="193"/>
        <v>77.105371726793237</v>
      </c>
      <c r="D4154" s="55">
        <f t="shared" ca="1" si="194"/>
        <v>-0.63596189647796564</v>
      </c>
    </row>
    <row r="4155" spans="1:4" x14ac:dyDescent="0.2">
      <c r="A4155" s="7">
        <v>-0.95759105533943512</v>
      </c>
      <c r="B4155">
        <f t="shared" si="192"/>
        <v>85.636134169908473</v>
      </c>
      <c r="C4155">
        <f t="shared" ca="1" si="193"/>
        <v>57.865993565064855</v>
      </c>
      <c r="D4155" s="55">
        <f t="shared" ca="1" si="194"/>
        <v>-0.95759105533943512</v>
      </c>
    </row>
    <row r="4156" spans="1:4" x14ac:dyDescent="0.2">
      <c r="A4156" s="7">
        <v>0.37113636608410161</v>
      </c>
      <c r="B4156">
        <f t="shared" si="192"/>
        <v>105.56704549126152</v>
      </c>
      <c r="C4156">
        <f t="shared" ca="1" si="193"/>
        <v>111.50522734860715</v>
      </c>
      <c r="D4156" s="55">
        <f t="shared" ca="1" si="194"/>
        <v>0.37113636608410161</v>
      </c>
    </row>
    <row r="4157" spans="1:4" x14ac:dyDescent="0.2">
      <c r="A4157" s="7">
        <v>-2.3362008505500853</v>
      </c>
      <c r="B4157">
        <f t="shared" si="192"/>
        <v>64.95698724174872</v>
      </c>
      <c r="C4157">
        <f t="shared" ca="1" si="193"/>
        <v>22.905371931847185</v>
      </c>
      <c r="D4157" s="55">
        <f t="shared" ca="1" si="194"/>
        <v>-2.3362008505500853</v>
      </c>
    </row>
    <row r="4158" spans="1:4" x14ac:dyDescent="0.2">
      <c r="A4158" s="7">
        <v>0.53675876188208349</v>
      </c>
      <c r="B4158">
        <f t="shared" si="192"/>
        <v>108.05138142823125</v>
      </c>
      <c r="C4158">
        <f t="shared" ca="1" si="193"/>
        <v>120.93359171340126</v>
      </c>
      <c r="D4158" s="55">
        <f t="shared" ca="1" si="194"/>
        <v>0.53675876188208349</v>
      </c>
    </row>
    <row r="4159" spans="1:4" x14ac:dyDescent="0.2">
      <c r="A4159" s="7">
        <v>1.214164058183087</v>
      </c>
      <c r="B4159">
        <f t="shared" si="192"/>
        <v>118.21246087274631</v>
      </c>
      <c r="C4159">
        <f t="shared" ca="1" si="193"/>
        <v>140.06741392004187</v>
      </c>
      <c r="D4159" s="55">
        <f t="shared" ca="1" si="194"/>
        <v>1.214164058183087</v>
      </c>
    </row>
    <row r="4160" spans="1:4" x14ac:dyDescent="0.2">
      <c r="A4160" s="7">
        <v>1.0733083399827592</v>
      </c>
      <c r="B4160">
        <f t="shared" si="192"/>
        <v>116.09962509974139</v>
      </c>
      <c r="C4160">
        <f t="shared" ca="1" si="193"/>
        <v>142.93233359931037</v>
      </c>
      <c r="D4160" s="55">
        <f t="shared" ca="1" si="194"/>
        <v>1.0733083399827592</v>
      </c>
    </row>
    <row r="4161" spans="1:4" x14ac:dyDescent="0.2">
      <c r="A4161" s="7">
        <v>0.49356913223164156</v>
      </c>
      <c r="B4161">
        <f t="shared" si="192"/>
        <v>107.40353698347462</v>
      </c>
      <c r="C4161">
        <f t="shared" ca="1" si="193"/>
        <v>116.78135049587581</v>
      </c>
      <c r="D4161" s="55">
        <f t="shared" ca="1" si="194"/>
        <v>0.49356913223164156</v>
      </c>
    </row>
    <row r="4162" spans="1:4" x14ac:dyDescent="0.2">
      <c r="A4162" s="7">
        <v>-0.53461235438589938</v>
      </c>
      <c r="B4162">
        <f t="shared" si="192"/>
        <v>91.980814684211509</v>
      </c>
      <c r="C4162">
        <f t="shared" ca="1" si="193"/>
        <v>82.89240465965122</v>
      </c>
      <c r="D4162" s="55">
        <f t="shared" ca="1" si="194"/>
        <v>-0.53461235438589938</v>
      </c>
    </row>
    <row r="4163" spans="1:4" x14ac:dyDescent="0.2">
      <c r="A4163" s="7">
        <v>0.21422010831884108</v>
      </c>
      <c r="B4163">
        <f t="shared" si="192"/>
        <v>103.21330162478262</v>
      </c>
      <c r="C4163">
        <f t="shared" ca="1" si="193"/>
        <v>104.07018205805798</v>
      </c>
      <c r="D4163" s="55">
        <f t="shared" ca="1" si="194"/>
        <v>0.21422010831884108</v>
      </c>
    </row>
    <row r="4164" spans="1:4" x14ac:dyDescent="0.2">
      <c r="A4164" s="7">
        <v>1.580710886628367</v>
      </c>
      <c r="B4164">
        <f t="shared" si="192"/>
        <v>123.71066329942551</v>
      </c>
      <c r="C4164">
        <f t="shared" ca="1" si="193"/>
        <v>160.06701369187795</v>
      </c>
      <c r="D4164" s="55">
        <f t="shared" ca="1" si="194"/>
        <v>1.580710886628367</v>
      </c>
    </row>
    <row r="4165" spans="1:4" x14ac:dyDescent="0.2">
      <c r="A4165" s="7">
        <v>-8.6070031102281064E-2</v>
      </c>
      <c r="B4165">
        <f t="shared" ref="B4165:B4228" si="195">(A4165*15)+100</f>
        <v>98.708949533465784</v>
      </c>
      <c r="C4165">
        <f t="shared" ref="C4165:C4228" ca="1" si="196">(A4165*RANDBETWEEN(15,45))+100</f>
        <v>98.450739440158941</v>
      </c>
      <c r="D4165" s="55">
        <f t="shared" ref="D4165:D4228" ca="1" si="197">IF(ABS(A4165&gt;2),A4165/RANDBETWEEN(2,4),A4165)</f>
        <v>-8.6070031102281064E-2</v>
      </c>
    </row>
    <row r="4166" spans="1:4" x14ac:dyDescent="0.2">
      <c r="A4166" s="7">
        <v>-1.2247733138792682</v>
      </c>
      <c r="B4166">
        <f t="shared" si="195"/>
        <v>81.628400291810976</v>
      </c>
      <c r="C4166">
        <f t="shared" ca="1" si="196"/>
        <v>71.83021378077683</v>
      </c>
      <c r="D4166" s="55">
        <f t="shared" ca="1" si="197"/>
        <v>-1.2247733138792682</v>
      </c>
    </row>
    <row r="4167" spans="1:4" x14ac:dyDescent="0.2">
      <c r="A4167" s="7">
        <v>-0.4543517206911929</v>
      </c>
      <c r="B4167">
        <f t="shared" si="195"/>
        <v>93.184724189632107</v>
      </c>
      <c r="C4167">
        <f t="shared" ca="1" si="196"/>
        <v>80.462876010278706</v>
      </c>
      <c r="D4167" s="55">
        <f t="shared" ca="1" si="197"/>
        <v>-0.4543517206911929</v>
      </c>
    </row>
    <row r="4168" spans="1:4" x14ac:dyDescent="0.2">
      <c r="A4168" s="7">
        <v>0.54576503316638991</v>
      </c>
      <c r="B4168">
        <f t="shared" si="195"/>
        <v>108.18647549749585</v>
      </c>
      <c r="C4168">
        <f t="shared" ca="1" si="196"/>
        <v>112.00683072966058</v>
      </c>
      <c r="D4168" s="55">
        <f t="shared" ca="1" si="197"/>
        <v>0.54576503316638991</v>
      </c>
    </row>
    <row r="4169" spans="1:4" x14ac:dyDescent="0.2">
      <c r="A4169" s="7">
        <v>-1.6871126717887819</v>
      </c>
      <c r="B4169">
        <f t="shared" si="195"/>
        <v>74.693309923168272</v>
      </c>
      <c r="C4169">
        <f t="shared" ca="1" si="196"/>
        <v>27.454155113082379</v>
      </c>
      <c r="D4169" s="55">
        <f t="shared" ca="1" si="197"/>
        <v>-1.6871126717887819</v>
      </c>
    </row>
    <row r="4170" spans="1:4" x14ac:dyDescent="0.2">
      <c r="A4170" s="7">
        <v>0.27700707505573519</v>
      </c>
      <c r="B4170">
        <f t="shared" si="195"/>
        <v>104.15510612583603</v>
      </c>
      <c r="C4170">
        <f t="shared" ca="1" si="196"/>
        <v>111.63429715234088</v>
      </c>
      <c r="D4170" s="55">
        <f t="shared" ca="1" si="197"/>
        <v>0.27700707505573519</v>
      </c>
    </row>
    <row r="4171" spans="1:4" x14ac:dyDescent="0.2">
      <c r="A4171" s="7">
        <v>-0.37324070945032872</v>
      </c>
      <c r="B4171">
        <f t="shared" si="195"/>
        <v>94.401389358245069</v>
      </c>
      <c r="C4171">
        <f t="shared" ca="1" si="196"/>
        <v>86.936575169238495</v>
      </c>
      <c r="D4171" s="55">
        <f t="shared" ca="1" si="197"/>
        <v>-0.37324070945032872</v>
      </c>
    </row>
    <row r="4172" spans="1:4" x14ac:dyDescent="0.2">
      <c r="A4172" s="7">
        <v>0.92359186965040863</v>
      </c>
      <c r="B4172">
        <f t="shared" si="195"/>
        <v>113.85387804475613</v>
      </c>
      <c r="C4172">
        <f t="shared" ca="1" si="196"/>
        <v>139.71445039496757</v>
      </c>
      <c r="D4172" s="55">
        <f t="shared" ca="1" si="197"/>
        <v>0.92359186965040863</v>
      </c>
    </row>
    <row r="4173" spans="1:4" x14ac:dyDescent="0.2">
      <c r="A4173" s="7">
        <v>1.2238433555467054</v>
      </c>
      <c r="B4173">
        <f t="shared" si="195"/>
        <v>118.35765033320058</v>
      </c>
      <c r="C4173">
        <f t="shared" ca="1" si="196"/>
        <v>140.38683073304128</v>
      </c>
      <c r="D4173" s="55">
        <f t="shared" ca="1" si="197"/>
        <v>1.2238433555467054</v>
      </c>
    </row>
    <row r="4174" spans="1:4" x14ac:dyDescent="0.2">
      <c r="A4174" s="7">
        <v>0.62490812524629291</v>
      </c>
      <c r="B4174">
        <f t="shared" si="195"/>
        <v>109.37362187869439</v>
      </c>
      <c r="C4174">
        <f t="shared" ca="1" si="196"/>
        <v>116.87251938164991</v>
      </c>
      <c r="D4174" s="55">
        <f t="shared" ca="1" si="197"/>
        <v>0.62490812524629291</v>
      </c>
    </row>
    <row r="4175" spans="1:4" x14ac:dyDescent="0.2">
      <c r="A4175" s="7">
        <v>-1.4293527783593163</v>
      </c>
      <c r="B4175">
        <f t="shared" si="195"/>
        <v>78.559708324610256</v>
      </c>
      <c r="C4175">
        <f t="shared" ca="1" si="196"/>
        <v>54.260711092501879</v>
      </c>
      <c r="D4175" s="55">
        <f t="shared" ca="1" si="197"/>
        <v>-1.4293527783593163</v>
      </c>
    </row>
    <row r="4176" spans="1:4" x14ac:dyDescent="0.2">
      <c r="A4176" s="7">
        <v>1.3922385733167175</v>
      </c>
      <c r="B4176">
        <f t="shared" si="195"/>
        <v>120.88357859975076</v>
      </c>
      <c r="C4176">
        <f t="shared" ca="1" si="196"/>
        <v>133.41372575960122</v>
      </c>
      <c r="D4176" s="55">
        <f t="shared" ca="1" si="197"/>
        <v>1.3922385733167175</v>
      </c>
    </row>
    <row r="4177" spans="1:4" x14ac:dyDescent="0.2">
      <c r="A4177" s="7">
        <v>-1.3734324966208078</v>
      </c>
      <c r="B4177">
        <f t="shared" si="195"/>
        <v>79.398512550687883</v>
      </c>
      <c r="C4177">
        <f t="shared" ca="1" si="196"/>
        <v>60.170457597996574</v>
      </c>
      <c r="D4177" s="55">
        <f t="shared" ca="1" si="197"/>
        <v>-1.3734324966208078</v>
      </c>
    </row>
    <row r="4178" spans="1:4" x14ac:dyDescent="0.2">
      <c r="A4178" s="7">
        <v>-0.27925807444262318</v>
      </c>
      <c r="B4178">
        <f t="shared" si="195"/>
        <v>95.811128883360652</v>
      </c>
      <c r="C4178">
        <f t="shared" ca="1" si="196"/>
        <v>91.622257766721305</v>
      </c>
      <c r="D4178" s="55">
        <f t="shared" ca="1" si="197"/>
        <v>-0.27925807444262318</v>
      </c>
    </row>
    <row r="4179" spans="1:4" x14ac:dyDescent="0.2">
      <c r="A4179" s="7">
        <v>-1.1453357728896663</v>
      </c>
      <c r="B4179">
        <f t="shared" si="195"/>
        <v>82.819963406655006</v>
      </c>
      <c r="C4179">
        <f t="shared" ca="1" si="196"/>
        <v>51.895897538634017</v>
      </c>
      <c r="D4179" s="55">
        <f t="shared" ca="1" si="197"/>
        <v>-1.1453357728896663</v>
      </c>
    </row>
    <row r="4180" spans="1:4" x14ac:dyDescent="0.2">
      <c r="A4180" s="7">
        <v>-0.60290403780527413</v>
      </c>
      <c r="B4180">
        <f t="shared" si="195"/>
        <v>90.956439432920888</v>
      </c>
      <c r="C4180">
        <f t="shared" ca="1" si="196"/>
        <v>85.530303092673421</v>
      </c>
      <c r="D4180" s="55">
        <f t="shared" ca="1" si="197"/>
        <v>-0.60290403780527413</v>
      </c>
    </row>
    <row r="4181" spans="1:4" x14ac:dyDescent="0.2">
      <c r="A4181" s="7">
        <v>-1.1912925401702523</v>
      </c>
      <c r="B4181">
        <f t="shared" si="195"/>
        <v>82.130611897446215</v>
      </c>
      <c r="C4181">
        <f t="shared" ca="1" si="196"/>
        <v>77.365441736765206</v>
      </c>
      <c r="D4181" s="55">
        <f t="shared" ca="1" si="197"/>
        <v>-1.1912925401702523</v>
      </c>
    </row>
    <row r="4182" spans="1:4" x14ac:dyDescent="0.2">
      <c r="A4182" s="7">
        <v>0.10363692126702517</v>
      </c>
      <c r="B4182">
        <f t="shared" si="195"/>
        <v>101.55455381900538</v>
      </c>
      <c r="C4182">
        <f t="shared" ca="1" si="196"/>
        <v>104.14547685068101</v>
      </c>
      <c r="D4182" s="55">
        <f t="shared" ca="1" si="197"/>
        <v>0.10363692126702517</v>
      </c>
    </row>
    <row r="4183" spans="1:4" x14ac:dyDescent="0.2">
      <c r="A4183" s="7">
        <v>-1.0594317245704588</v>
      </c>
      <c r="B4183">
        <f t="shared" si="195"/>
        <v>84.108524131443119</v>
      </c>
      <c r="C4183">
        <f t="shared" ca="1" si="196"/>
        <v>80.930228957731742</v>
      </c>
      <c r="D4183" s="55">
        <f t="shared" ca="1" si="197"/>
        <v>-1.0594317245704588</v>
      </c>
    </row>
    <row r="4184" spans="1:4" x14ac:dyDescent="0.2">
      <c r="A4184" s="7">
        <v>3.2631214708089828</v>
      </c>
      <c r="B4184">
        <f t="shared" si="195"/>
        <v>148.94682206213474</v>
      </c>
      <c r="C4184">
        <f t="shared" ca="1" si="196"/>
        <v>152.20994353294373</v>
      </c>
      <c r="D4184" s="55">
        <f t="shared" ca="1" si="197"/>
        <v>1.0877071569363277</v>
      </c>
    </row>
    <row r="4185" spans="1:4" x14ac:dyDescent="0.2">
      <c r="A4185" s="7">
        <v>0.65321046349708922</v>
      </c>
      <c r="B4185">
        <f t="shared" si="195"/>
        <v>109.79815695245634</v>
      </c>
      <c r="C4185">
        <f t="shared" ca="1" si="196"/>
        <v>123.51557668589521</v>
      </c>
      <c r="D4185" s="55">
        <f t="shared" ca="1" si="197"/>
        <v>0.65321046349708922</v>
      </c>
    </row>
    <row r="4186" spans="1:4" x14ac:dyDescent="0.2">
      <c r="A4186" s="7">
        <v>0.79688902587804478</v>
      </c>
      <c r="B4186">
        <f t="shared" si="195"/>
        <v>111.95333538817067</v>
      </c>
      <c r="C4186">
        <f t="shared" ca="1" si="196"/>
        <v>111.95333538817067</v>
      </c>
      <c r="D4186" s="55">
        <f t="shared" ca="1" si="197"/>
        <v>0.79688902587804478</v>
      </c>
    </row>
    <row r="4187" spans="1:4" x14ac:dyDescent="0.2">
      <c r="A4187" s="7">
        <v>-0.90831235866062343</v>
      </c>
      <c r="B4187">
        <f t="shared" si="195"/>
        <v>86.375314620090649</v>
      </c>
      <c r="C4187">
        <f t="shared" ca="1" si="196"/>
        <v>79.108815750805661</v>
      </c>
      <c r="D4187" s="55">
        <f t="shared" ca="1" si="197"/>
        <v>-0.90831235866062343</v>
      </c>
    </row>
    <row r="4188" spans="1:4" x14ac:dyDescent="0.2">
      <c r="A4188" s="7">
        <v>-8.4914972831029445E-2</v>
      </c>
      <c r="B4188">
        <f t="shared" si="195"/>
        <v>98.726275407534558</v>
      </c>
      <c r="C4188">
        <f t="shared" ca="1" si="196"/>
        <v>97.452550815069117</v>
      </c>
      <c r="D4188" s="55">
        <f t="shared" ca="1" si="197"/>
        <v>-8.4914972831029445E-2</v>
      </c>
    </row>
    <row r="4189" spans="1:4" x14ac:dyDescent="0.2">
      <c r="A4189" s="7">
        <v>0.95050154413911514</v>
      </c>
      <c r="B4189">
        <f t="shared" si="195"/>
        <v>114.25752316208673</v>
      </c>
      <c r="C4189">
        <f t="shared" ca="1" si="196"/>
        <v>142.77256948626018</v>
      </c>
      <c r="D4189" s="55">
        <f t="shared" ca="1" si="197"/>
        <v>0.95050154413911514</v>
      </c>
    </row>
    <row r="4190" spans="1:4" x14ac:dyDescent="0.2">
      <c r="A4190" s="7">
        <v>-0.82294945968897082</v>
      </c>
      <c r="B4190">
        <f t="shared" si="195"/>
        <v>87.655758104665438</v>
      </c>
      <c r="C4190">
        <f t="shared" ca="1" si="196"/>
        <v>71.196768910886021</v>
      </c>
      <c r="D4190" s="55">
        <f t="shared" ca="1" si="197"/>
        <v>-0.82294945968897082</v>
      </c>
    </row>
    <row r="4191" spans="1:4" x14ac:dyDescent="0.2">
      <c r="A4191" s="7">
        <v>1.5999103197827935</v>
      </c>
      <c r="B4191">
        <f t="shared" si="195"/>
        <v>123.9986547967419</v>
      </c>
      <c r="C4191">
        <f t="shared" ca="1" si="196"/>
        <v>162.39650247152895</v>
      </c>
      <c r="D4191" s="55">
        <f t="shared" ca="1" si="197"/>
        <v>1.5999103197827935</v>
      </c>
    </row>
    <row r="4192" spans="1:4" x14ac:dyDescent="0.2">
      <c r="A4192" s="7">
        <v>0.91956508185830899</v>
      </c>
      <c r="B4192">
        <f t="shared" si="195"/>
        <v>113.79347622787463</v>
      </c>
      <c r="C4192">
        <f t="shared" ca="1" si="196"/>
        <v>126.66738737389096</v>
      </c>
      <c r="D4192" s="55">
        <f t="shared" ca="1" si="197"/>
        <v>0.91956508185830899</v>
      </c>
    </row>
    <row r="4193" spans="1:4" x14ac:dyDescent="0.2">
      <c r="A4193" s="7">
        <v>-0.73399405664531514</v>
      </c>
      <c r="B4193">
        <f t="shared" si="195"/>
        <v>88.990089150320273</v>
      </c>
      <c r="C4193">
        <f t="shared" ca="1" si="196"/>
        <v>80.916154527221806</v>
      </c>
      <c r="D4193" s="55">
        <f t="shared" ca="1" si="197"/>
        <v>-0.73399405664531514</v>
      </c>
    </row>
    <row r="4194" spans="1:4" x14ac:dyDescent="0.2">
      <c r="A4194" s="7">
        <v>-0.2170565949199954</v>
      </c>
      <c r="B4194">
        <f t="shared" si="195"/>
        <v>96.744151076200069</v>
      </c>
      <c r="C4194">
        <f t="shared" ca="1" si="196"/>
        <v>94.139471937160124</v>
      </c>
      <c r="D4194" s="55">
        <f t="shared" ca="1" si="197"/>
        <v>-0.2170565949199954</v>
      </c>
    </row>
    <row r="4195" spans="1:4" x14ac:dyDescent="0.2">
      <c r="A4195" s="7">
        <v>-4.8137280828086659E-2</v>
      </c>
      <c r="B4195">
        <f t="shared" si="195"/>
        <v>99.2779407875787</v>
      </c>
      <c r="C4195">
        <f t="shared" ca="1" si="196"/>
        <v>98.363332451845054</v>
      </c>
      <c r="D4195" s="55">
        <f t="shared" ca="1" si="197"/>
        <v>-4.8137280828086659E-2</v>
      </c>
    </row>
    <row r="4196" spans="1:4" x14ac:dyDescent="0.2">
      <c r="A4196" s="7">
        <v>1.0748385648184922</v>
      </c>
      <c r="B4196">
        <f t="shared" si="195"/>
        <v>116.12257847227738</v>
      </c>
      <c r="C4196">
        <f t="shared" ca="1" si="196"/>
        <v>124.72128699082532</v>
      </c>
      <c r="D4196" s="55">
        <f t="shared" ca="1" si="197"/>
        <v>1.0748385648184922</v>
      </c>
    </row>
    <row r="4197" spans="1:4" x14ac:dyDescent="0.2">
      <c r="A4197" s="7">
        <v>-0.11140400602016598</v>
      </c>
      <c r="B4197">
        <f t="shared" si="195"/>
        <v>98.32893990969751</v>
      </c>
      <c r="C4197">
        <f t="shared" ca="1" si="196"/>
        <v>96.212263795314357</v>
      </c>
      <c r="D4197" s="55">
        <f t="shared" ca="1" si="197"/>
        <v>-0.11140400602016598</v>
      </c>
    </row>
    <row r="4198" spans="1:4" x14ac:dyDescent="0.2">
      <c r="A4198" s="7">
        <v>-1.4346937859954778</v>
      </c>
      <c r="B4198">
        <f t="shared" si="195"/>
        <v>78.479593210067833</v>
      </c>
      <c r="C4198">
        <f t="shared" ca="1" si="196"/>
        <v>48.351023704162799</v>
      </c>
      <c r="D4198" s="55">
        <f t="shared" ca="1" si="197"/>
        <v>-1.4346937859954778</v>
      </c>
    </row>
    <row r="4199" spans="1:4" x14ac:dyDescent="0.2">
      <c r="A4199" s="7">
        <v>-1.4395664038602263</v>
      </c>
      <c r="B4199">
        <f t="shared" si="195"/>
        <v>78.406503942096606</v>
      </c>
      <c r="C4199">
        <f t="shared" ca="1" si="196"/>
        <v>66.889972711214796</v>
      </c>
      <c r="D4199" s="55">
        <f t="shared" ca="1" si="197"/>
        <v>-1.4395664038602263</v>
      </c>
    </row>
    <row r="4200" spans="1:4" x14ac:dyDescent="0.2">
      <c r="A4200" s="7">
        <v>-0.1435478225175757</v>
      </c>
      <c r="B4200">
        <f t="shared" si="195"/>
        <v>97.846782662236365</v>
      </c>
      <c r="C4200">
        <f t="shared" ca="1" si="196"/>
        <v>94.401634921814548</v>
      </c>
      <c r="D4200" s="55">
        <f t="shared" ca="1" si="197"/>
        <v>-0.1435478225175757</v>
      </c>
    </row>
    <row r="4201" spans="1:4" x14ac:dyDescent="0.2">
      <c r="A4201" s="7">
        <v>-0.52239897740946617</v>
      </c>
      <c r="B4201">
        <f t="shared" si="195"/>
        <v>92.164015338858007</v>
      </c>
      <c r="C4201">
        <f t="shared" ca="1" si="196"/>
        <v>76.492046016574022</v>
      </c>
      <c r="D4201" s="55">
        <f t="shared" ca="1" si="197"/>
        <v>-0.52239897740946617</v>
      </c>
    </row>
    <row r="4202" spans="1:4" x14ac:dyDescent="0.2">
      <c r="A4202" s="7">
        <v>0.84483531281875912</v>
      </c>
      <c r="B4202">
        <f t="shared" si="195"/>
        <v>112.67252969228139</v>
      </c>
      <c r="C4202">
        <f t="shared" ca="1" si="196"/>
        <v>116.05187094355642</v>
      </c>
      <c r="D4202" s="55">
        <f t="shared" ca="1" si="197"/>
        <v>0.84483531281875912</v>
      </c>
    </row>
    <row r="4203" spans="1:4" x14ac:dyDescent="0.2">
      <c r="A4203" s="7">
        <v>0.53572421165881678</v>
      </c>
      <c r="B4203">
        <f t="shared" si="195"/>
        <v>108.03586317488225</v>
      </c>
      <c r="C4203">
        <f t="shared" ca="1" si="196"/>
        <v>117.67889898474095</v>
      </c>
      <c r="D4203" s="55">
        <f t="shared" ca="1" si="197"/>
        <v>0.53572421165881678</v>
      </c>
    </row>
    <row r="4204" spans="1:4" x14ac:dyDescent="0.2">
      <c r="A4204" s="7">
        <v>1.1409065336920321</v>
      </c>
      <c r="B4204">
        <f t="shared" si="195"/>
        <v>117.11359800538048</v>
      </c>
      <c r="C4204">
        <f t="shared" ca="1" si="196"/>
        <v>144.49535481398925</v>
      </c>
      <c r="D4204" s="55">
        <f t="shared" ca="1" si="197"/>
        <v>1.1409065336920321</v>
      </c>
    </row>
    <row r="4205" spans="1:4" x14ac:dyDescent="0.2">
      <c r="A4205" s="7">
        <v>-0.58576006267685443</v>
      </c>
      <c r="B4205">
        <f t="shared" si="195"/>
        <v>91.213599059847184</v>
      </c>
      <c r="C4205">
        <f t="shared" ca="1" si="196"/>
        <v>90.627838997170329</v>
      </c>
      <c r="D4205" s="55">
        <f t="shared" ca="1" si="197"/>
        <v>-0.58576006267685443</v>
      </c>
    </row>
    <row r="4206" spans="1:4" x14ac:dyDescent="0.2">
      <c r="A4206" s="7">
        <v>-8.6697582446504384E-2</v>
      </c>
      <c r="B4206">
        <f t="shared" si="195"/>
        <v>98.699536263302434</v>
      </c>
      <c r="C4206">
        <f t="shared" ca="1" si="196"/>
        <v>98.699536263302434</v>
      </c>
      <c r="D4206" s="55">
        <f t="shared" ca="1" si="197"/>
        <v>-8.6697582446504384E-2</v>
      </c>
    </row>
    <row r="4207" spans="1:4" x14ac:dyDescent="0.2">
      <c r="A4207" s="7">
        <v>1.3929002307122573</v>
      </c>
      <c r="B4207">
        <f t="shared" si="195"/>
        <v>120.89350346068386</v>
      </c>
      <c r="C4207">
        <f t="shared" ca="1" si="196"/>
        <v>144.57280738279223</v>
      </c>
      <c r="D4207" s="55">
        <f t="shared" ca="1" si="197"/>
        <v>1.3929002307122573</v>
      </c>
    </row>
    <row r="4208" spans="1:4" x14ac:dyDescent="0.2">
      <c r="A4208" s="7">
        <v>0.72657712735235691</v>
      </c>
      <c r="B4208">
        <f t="shared" si="195"/>
        <v>110.89865691028535</v>
      </c>
      <c r="C4208">
        <f t="shared" ca="1" si="196"/>
        <v>112.35181116499007</v>
      </c>
      <c r="D4208" s="55">
        <f t="shared" ca="1" si="197"/>
        <v>0.72657712735235691</v>
      </c>
    </row>
    <row r="4209" spans="1:4" x14ac:dyDescent="0.2">
      <c r="A4209" s="7">
        <v>-1.3587850844487548E-2</v>
      </c>
      <c r="B4209">
        <f t="shared" si="195"/>
        <v>99.796182237332687</v>
      </c>
      <c r="C4209">
        <f t="shared" ca="1" si="196"/>
        <v>99.646715878043324</v>
      </c>
      <c r="D4209" s="55">
        <f t="shared" ca="1" si="197"/>
        <v>-1.3587850844487548E-2</v>
      </c>
    </row>
    <row r="4210" spans="1:4" x14ac:dyDescent="0.2">
      <c r="A4210" s="7">
        <v>-0.26403427000332158</v>
      </c>
      <c r="B4210">
        <f t="shared" si="195"/>
        <v>96.039485949950176</v>
      </c>
      <c r="C4210">
        <f t="shared" ca="1" si="196"/>
        <v>93.663177519920282</v>
      </c>
      <c r="D4210" s="55">
        <f t="shared" ca="1" si="197"/>
        <v>-0.26403427000332158</v>
      </c>
    </row>
    <row r="4211" spans="1:4" x14ac:dyDescent="0.2">
      <c r="A4211" s="7">
        <v>5.5865712056402117E-3</v>
      </c>
      <c r="B4211">
        <f t="shared" si="195"/>
        <v>100.0837985680846</v>
      </c>
      <c r="C4211">
        <f t="shared" ca="1" si="196"/>
        <v>100.12290456652408</v>
      </c>
      <c r="D4211" s="55">
        <f t="shared" ca="1" si="197"/>
        <v>5.5865712056402117E-3</v>
      </c>
    </row>
    <row r="4212" spans="1:4" x14ac:dyDescent="0.2">
      <c r="A4212" s="7">
        <v>1.7638785720919259</v>
      </c>
      <c r="B4212">
        <f t="shared" si="195"/>
        <v>126.45817858137889</v>
      </c>
      <c r="C4212">
        <f t="shared" ca="1" si="196"/>
        <v>179.37453574413667</v>
      </c>
      <c r="D4212" s="55">
        <f t="shared" ca="1" si="197"/>
        <v>1.7638785720919259</v>
      </c>
    </row>
    <row r="4213" spans="1:4" x14ac:dyDescent="0.2">
      <c r="A4213" s="7">
        <v>0.27592932383413427</v>
      </c>
      <c r="B4213">
        <f t="shared" si="195"/>
        <v>104.13893985751201</v>
      </c>
      <c r="C4213">
        <f t="shared" ca="1" si="196"/>
        <v>107.17416241968749</v>
      </c>
      <c r="D4213" s="55">
        <f t="shared" ca="1" si="197"/>
        <v>0.27592932383413427</v>
      </c>
    </row>
    <row r="4214" spans="1:4" x14ac:dyDescent="0.2">
      <c r="A4214" s="7">
        <v>-0.25793724489631131</v>
      </c>
      <c r="B4214">
        <f t="shared" si="195"/>
        <v>96.13094132655533</v>
      </c>
      <c r="C4214">
        <f t="shared" ca="1" si="196"/>
        <v>94.325380612281151</v>
      </c>
      <c r="D4214" s="55">
        <f t="shared" ca="1" si="197"/>
        <v>-0.25793724489631131</v>
      </c>
    </row>
    <row r="4215" spans="1:4" x14ac:dyDescent="0.2">
      <c r="A4215" s="7">
        <v>-2.3015491024125367</v>
      </c>
      <c r="B4215">
        <f t="shared" si="195"/>
        <v>65.476763463811949</v>
      </c>
      <c r="C4215">
        <f t="shared" ca="1" si="196"/>
        <v>19.445781415561214</v>
      </c>
      <c r="D4215" s="55">
        <f t="shared" ca="1" si="197"/>
        <v>-2.3015491024125367</v>
      </c>
    </row>
    <row r="4216" spans="1:4" x14ac:dyDescent="0.2">
      <c r="A4216" s="7">
        <v>5.1386450650170445E-4</v>
      </c>
      <c r="B4216">
        <f t="shared" si="195"/>
        <v>100.00770796759753</v>
      </c>
      <c r="C4216">
        <f t="shared" ca="1" si="196"/>
        <v>100.01952685124706</v>
      </c>
      <c r="D4216" s="55">
        <f t="shared" ca="1" si="197"/>
        <v>5.1386450650170445E-4</v>
      </c>
    </row>
    <row r="4217" spans="1:4" x14ac:dyDescent="0.2">
      <c r="A4217" s="7">
        <v>1.623679963813629</v>
      </c>
      <c r="B4217">
        <f t="shared" si="195"/>
        <v>124.35519945720444</v>
      </c>
      <c r="C4217">
        <f t="shared" ca="1" si="196"/>
        <v>138.9683191315271</v>
      </c>
      <c r="D4217" s="55">
        <f t="shared" ca="1" si="197"/>
        <v>1.623679963813629</v>
      </c>
    </row>
    <row r="4218" spans="1:4" x14ac:dyDescent="0.2">
      <c r="A4218" s="7">
        <v>-0.51810388868034352</v>
      </c>
      <c r="B4218">
        <f t="shared" si="195"/>
        <v>92.228441669794847</v>
      </c>
      <c r="C4218">
        <f t="shared" ca="1" si="196"/>
        <v>89.119818337712786</v>
      </c>
      <c r="D4218" s="55">
        <f t="shared" ca="1" si="197"/>
        <v>-0.51810388868034352</v>
      </c>
    </row>
    <row r="4219" spans="1:4" x14ac:dyDescent="0.2">
      <c r="A4219" s="7">
        <v>1.7191359802382067</v>
      </c>
      <c r="B4219">
        <f t="shared" si="195"/>
        <v>125.7870397035731</v>
      </c>
      <c r="C4219">
        <f t="shared" ca="1" si="196"/>
        <v>127.50617568381131</v>
      </c>
      <c r="D4219" s="55">
        <f t="shared" ca="1" si="197"/>
        <v>1.7191359802382067</v>
      </c>
    </row>
    <row r="4220" spans="1:4" x14ac:dyDescent="0.2">
      <c r="A4220" s="7">
        <v>0.66786924435291439</v>
      </c>
      <c r="B4220">
        <f t="shared" si="195"/>
        <v>110.01803866529372</v>
      </c>
      <c r="C4220">
        <f t="shared" ca="1" si="196"/>
        <v>125.37903128541075</v>
      </c>
      <c r="D4220" s="55">
        <f t="shared" ca="1" si="197"/>
        <v>0.66786924435291439</v>
      </c>
    </row>
    <row r="4221" spans="1:4" x14ac:dyDescent="0.2">
      <c r="A4221" s="7">
        <v>0.89940840553026646</v>
      </c>
      <c r="B4221">
        <f t="shared" si="195"/>
        <v>113.491126082954</v>
      </c>
      <c r="C4221">
        <f t="shared" ca="1" si="196"/>
        <v>114.39053448848426</v>
      </c>
      <c r="D4221" s="55">
        <f t="shared" ca="1" si="197"/>
        <v>0.89940840553026646</v>
      </c>
    </row>
    <row r="4222" spans="1:4" x14ac:dyDescent="0.2">
      <c r="A4222" s="7">
        <v>1.06565494206734</v>
      </c>
      <c r="B4222">
        <f t="shared" si="195"/>
        <v>115.9848241310101</v>
      </c>
      <c r="C4222">
        <f t="shared" ca="1" si="196"/>
        <v>119.18178895721212</v>
      </c>
      <c r="D4222" s="55">
        <f t="shared" ca="1" si="197"/>
        <v>1.06565494206734</v>
      </c>
    </row>
    <row r="4223" spans="1:4" x14ac:dyDescent="0.2">
      <c r="A4223" s="7">
        <v>0.61111222748877481</v>
      </c>
      <c r="B4223">
        <f t="shared" si="195"/>
        <v>109.16668341233162</v>
      </c>
      <c r="C4223">
        <f t="shared" ca="1" si="196"/>
        <v>112.2222445497755</v>
      </c>
      <c r="D4223" s="55">
        <f t="shared" ca="1" si="197"/>
        <v>0.61111222748877481</v>
      </c>
    </row>
    <row r="4224" spans="1:4" x14ac:dyDescent="0.2">
      <c r="A4224" s="7">
        <v>0.38464122553705238</v>
      </c>
      <c r="B4224">
        <f t="shared" si="195"/>
        <v>105.76961838305579</v>
      </c>
      <c r="C4224">
        <f t="shared" ca="1" si="196"/>
        <v>117.30885514916736</v>
      </c>
      <c r="D4224" s="55">
        <f t="shared" ca="1" si="197"/>
        <v>0.38464122553705238</v>
      </c>
    </row>
    <row r="4225" spans="1:4" x14ac:dyDescent="0.2">
      <c r="A4225" s="7">
        <v>-0.45876731746830046</v>
      </c>
      <c r="B4225">
        <f t="shared" si="195"/>
        <v>93.118490237975493</v>
      </c>
      <c r="C4225">
        <f t="shared" ca="1" si="196"/>
        <v>87.613282428355888</v>
      </c>
      <c r="D4225" s="55">
        <f t="shared" ca="1" si="197"/>
        <v>-0.45876731746830046</v>
      </c>
    </row>
    <row r="4226" spans="1:4" x14ac:dyDescent="0.2">
      <c r="A4226" s="7">
        <v>-1.8401351553620771</v>
      </c>
      <c r="B4226">
        <f t="shared" si="195"/>
        <v>72.397972669568844</v>
      </c>
      <c r="C4226">
        <f t="shared" ca="1" si="196"/>
        <v>28.234728940878995</v>
      </c>
      <c r="D4226" s="55">
        <f t="shared" ca="1" si="197"/>
        <v>-1.8401351553620771</v>
      </c>
    </row>
    <row r="4227" spans="1:4" x14ac:dyDescent="0.2">
      <c r="A4227" s="7">
        <v>3.122181624348741E-2</v>
      </c>
      <c r="B4227">
        <f t="shared" si="195"/>
        <v>100.46832724365231</v>
      </c>
      <c r="C4227">
        <f t="shared" ca="1" si="196"/>
        <v>100.9990981197916</v>
      </c>
      <c r="D4227" s="55">
        <f t="shared" ca="1" si="197"/>
        <v>3.122181624348741E-2</v>
      </c>
    </row>
    <row r="4228" spans="1:4" x14ac:dyDescent="0.2">
      <c r="A4228" s="7">
        <v>0.88656861407798715</v>
      </c>
      <c r="B4228">
        <f t="shared" si="195"/>
        <v>113.29852921116981</v>
      </c>
      <c r="C4228">
        <f t="shared" ca="1" si="196"/>
        <v>134.5761759490415</v>
      </c>
      <c r="D4228" s="55">
        <f t="shared" ca="1" si="197"/>
        <v>0.88656861407798715</v>
      </c>
    </row>
    <row r="4229" spans="1:4" x14ac:dyDescent="0.2">
      <c r="A4229" s="7">
        <v>-1.4588613339583389</v>
      </c>
      <c r="B4229">
        <f t="shared" ref="B4229:B4292" si="198">(A4229*15)+100</f>
        <v>78.117079990624916</v>
      </c>
      <c r="C4229">
        <f t="shared" ref="C4229:C4292" ca="1" si="199">(A4229*RANDBETWEEN(15,45))+100</f>
        <v>43.104407975624781</v>
      </c>
      <c r="D4229" s="55">
        <f t="shared" ref="D4229:D4292" ca="1" si="200">IF(ABS(A4229&gt;2),A4229/RANDBETWEEN(2,4),A4229)</f>
        <v>-1.4588613339583389</v>
      </c>
    </row>
    <row r="4230" spans="1:4" x14ac:dyDescent="0.2">
      <c r="A4230" s="7">
        <v>-0.9429504643776454</v>
      </c>
      <c r="B4230">
        <f t="shared" si="198"/>
        <v>85.855743034335319</v>
      </c>
      <c r="C4230">
        <f t="shared" ca="1" si="199"/>
        <v>71.711486068670638</v>
      </c>
      <c r="D4230" s="55">
        <f t="shared" ca="1" si="200"/>
        <v>-0.9429504643776454</v>
      </c>
    </row>
    <row r="4231" spans="1:4" x14ac:dyDescent="0.2">
      <c r="A4231" s="7">
        <v>-1.0749363354989327</v>
      </c>
      <c r="B4231">
        <f t="shared" si="198"/>
        <v>83.875954967516009</v>
      </c>
      <c r="C4231">
        <f t="shared" ca="1" si="199"/>
        <v>77.426336954522412</v>
      </c>
      <c r="D4231" s="55">
        <f t="shared" ca="1" si="200"/>
        <v>-1.0749363354989327</v>
      </c>
    </row>
    <row r="4232" spans="1:4" x14ac:dyDescent="0.2">
      <c r="A4232" s="7">
        <v>-0.91490619524847716</v>
      </c>
      <c r="B4232">
        <f t="shared" si="198"/>
        <v>86.276407071272843</v>
      </c>
      <c r="C4232">
        <f t="shared" ca="1" si="199"/>
        <v>74.382626533042639</v>
      </c>
      <c r="D4232" s="55">
        <f t="shared" ca="1" si="200"/>
        <v>-0.91490619524847716</v>
      </c>
    </row>
    <row r="4233" spans="1:4" x14ac:dyDescent="0.2">
      <c r="A4233" s="7">
        <v>-0.56161070460802875</v>
      </c>
      <c r="B4233">
        <f t="shared" si="198"/>
        <v>91.575839430879569</v>
      </c>
      <c r="C4233">
        <f t="shared" ca="1" si="199"/>
        <v>88.767785907839425</v>
      </c>
      <c r="D4233" s="55">
        <f t="shared" ca="1" si="200"/>
        <v>-0.56161070460802875</v>
      </c>
    </row>
    <row r="4234" spans="1:4" x14ac:dyDescent="0.2">
      <c r="A4234" s="7">
        <v>0.87390617409255356</v>
      </c>
      <c r="B4234">
        <f t="shared" si="198"/>
        <v>113.1085926113883</v>
      </c>
      <c r="C4234">
        <f t="shared" ca="1" si="199"/>
        <v>131.46062226733193</v>
      </c>
      <c r="D4234" s="55">
        <f t="shared" ca="1" si="200"/>
        <v>0.87390617409255356</v>
      </c>
    </row>
    <row r="4235" spans="1:4" x14ac:dyDescent="0.2">
      <c r="A4235" s="7">
        <v>-0.15456635082955472</v>
      </c>
      <c r="B4235">
        <f t="shared" si="198"/>
        <v>97.681504737556679</v>
      </c>
      <c r="C4235">
        <f t="shared" ca="1" si="199"/>
        <v>93.662779615988256</v>
      </c>
      <c r="D4235" s="55">
        <f t="shared" ca="1" si="200"/>
        <v>-0.15456635082955472</v>
      </c>
    </row>
    <row r="4236" spans="1:4" x14ac:dyDescent="0.2">
      <c r="A4236" s="7">
        <v>-0.69081124820513651</v>
      </c>
      <c r="B4236">
        <f t="shared" si="198"/>
        <v>89.637831276922952</v>
      </c>
      <c r="C4236">
        <f t="shared" ca="1" si="199"/>
        <v>73.749172568204813</v>
      </c>
      <c r="D4236" s="55">
        <f t="shared" ca="1" si="200"/>
        <v>-0.69081124820513651</v>
      </c>
    </row>
    <row r="4237" spans="1:4" x14ac:dyDescent="0.2">
      <c r="A4237" s="7">
        <v>-1.5758632798679173</v>
      </c>
      <c r="B4237">
        <f t="shared" si="198"/>
        <v>76.362050801981241</v>
      </c>
      <c r="C4237">
        <f t="shared" ca="1" si="199"/>
        <v>33.813742245547473</v>
      </c>
      <c r="D4237" s="55">
        <f t="shared" ca="1" si="200"/>
        <v>-1.5758632798679173</v>
      </c>
    </row>
    <row r="4238" spans="1:4" x14ac:dyDescent="0.2">
      <c r="A4238" s="7">
        <v>1.2090640666428953</v>
      </c>
      <c r="B4238">
        <f t="shared" si="198"/>
        <v>118.13596099964343</v>
      </c>
      <c r="C4238">
        <f t="shared" ca="1" si="199"/>
        <v>153.1988189322874</v>
      </c>
      <c r="D4238" s="55">
        <f t="shared" ca="1" si="200"/>
        <v>1.2090640666428953</v>
      </c>
    </row>
    <row r="4239" spans="1:4" x14ac:dyDescent="0.2">
      <c r="A4239" s="7">
        <v>-0.14616375665355008</v>
      </c>
      <c r="B4239">
        <f t="shared" si="198"/>
        <v>97.807543650196749</v>
      </c>
      <c r="C4239">
        <f t="shared" ca="1" si="199"/>
        <v>97.222888623582548</v>
      </c>
      <c r="D4239" s="55">
        <f t="shared" ca="1" si="200"/>
        <v>-0.14616375665355008</v>
      </c>
    </row>
    <row r="4240" spans="1:4" x14ac:dyDescent="0.2">
      <c r="A4240" s="7">
        <v>1.6031572158681229</v>
      </c>
      <c r="B4240">
        <f t="shared" si="198"/>
        <v>124.04735823802184</v>
      </c>
      <c r="C4240">
        <f t="shared" ca="1" si="199"/>
        <v>148.09471647604369</v>
      </c>
      <c r="D4240" s="55">
        <f t="shared" ca="1" si="200"/>
        <v>1.6031572158681229</v>
      </c>
    </row>
    <row r="4241" spans="1:4" x14ac:dyDescent="0.2">
      <c r="A4241" s="7">
        <v>1.0887129064940382</v>
      </c>
      <c r="B4241">
        <f t="shared" si="198"/>
        <v>116.33069359741057</v>
      </c>
      <c r="C4241">
        <f t="shared" ca="1" si="199"/>
        <v>119.59683231689269</v>
      </c>
      <c r="D4241" s="55">
        <f t="shared" ca="1" si="200"/>
        <v>1.0887129064940382</v>
      </c>
    </row>
    <row r="4242" spans="1:4" x14ac:dyDescent="0.2">
      <c r="A4242" s="7">
        <v>-0.586883288633544</v>
      </c>
      <c r="B4242">
        <f t="shared" si="198"/>
        <v>91.19675067049684</v>
      </c>
      <c r="C4242">
        <f t="shared" ca="1" si="199"/>
        <v>75.350901877391152</v>
      </c>
      <c r="D4242" s="55">
        <f t="shared" ca="1" si="200"/>
        <v>-0.586883288633544</v>
      </c>
    </row>
    <row r="4243" spans="1:4" x14ac:dyDescent="0.2">
      <c r="A4243" s="7">
        <v>-1.199316557176644</v>
      </c>
      <c r="B4243">
        <f t="shared" si="198"/>
        <v>82.01025164235034</v>
      </c>
      <c r="C4243">
        <f t="shared" ca="1" si="199"/>
        <v>67.618452956230612</v>
      </c>
      <c r="D4243" s="55">
        <f t="shared" ca="1" si="200"/>
        <v>-1.199316557176644</v>
      </c>
    </row>
    <row r="4244" spans="1:4" x14ac:dyDescent="0.2">
      <c r="A4244" s="7">
        <v>-0.80927748058456928</v>
      </c>
      <c r="B4244">
        <f t="shared" si="198"/>
        <v>87.860837791231461</v>
      </c>
      <c r="C4244">
        <f t="shared" ca="1" si="199"/>
        <v>74.103120621293783</v>
      </c>
      <c r="D4244" s="55">
        <f t="shared" ca="1" si="200"/>
        <v>-0.80927748058456928</v>
      </c>
    </row>
    <row r="4245" spans="1:4" x14ac:dyDescent="0.2">
      <c r="A4245" s="7">
        <v>0.39254246075870469</v>
      </c>
      <c r="B4245">
        <f t="shared" si="198"/>
        <v>105.88813691138057</v>
      </c>
      <c r="C4245">
        <f t="shared" ca="1" si="199"/>
        <v>110.20610397972632</v>
      </c>
      <c r="D4245" s="55">
        <f t="shared" ca="1" si="200"/>
        <v>0.39254246075870469</v>
      </c>
    </row>
    <row r="4246" spans="1:4" x14ac:dyDescent="0.2">
      <c r="A4246" s="7">
        <v>-0.13390717867878266</v>
      </c>
      <c r="B4246">
        <f t="shared" si="198"/>
        <v>97.99139231981826</v>
      </c>
      <c r="C4246">
        <f t="shared" ca="1" si="199"/>
        <v>96.384506175672868</v>
      </c>
      <c r="D4246" s="55">
        <f t="shared" ca="1" si="200"/>
        <v>-0.13390717867878266</v>
      </c>
    </row>
    <row r="4247" spans="1:4" x14ac:dyDescent="0.2">
      <c r="A4247" s="7">
        <v>-0.46328977987286635</v>
      </c>
      <c r="B4247">
        <f t="shared" si="198"/>
        <v>93.050653301907005</v>
      </c>
      <c r="C4247">
        <f t="shared" ca="1" si="199"/>
        <v>81.00511902521248</v>
      </c>
      <c r="D4247" s="55">
        <f t="shared" ca="1" si="200"/>
        <v>-0.46328977987286635</v>
      </c>
    </row>
    <row r="4248" spans="1:4" x14ac:dyDescent="0.2">
      <c r="A4248" s="7">
        <v>0.73922819865401834</v>
      </c>
      <c r="B4248">
        <f t="shared" si="198"/>
        <v>111.08842297981028</v>
      </c>
      <c r="C4248">
        <f t="shared" ca="1" si="199"/>
        <v>118.48070496635046</v>
      </c>
      <c r="D4248" s="55">
        <f t="shared" ca="1" si="200"/>
        <v>0.73922819865401834</v>
      </c>
    </row>
    <row r="4249" spans="1:4" x14ac:dyDescent="0.2">
      <c r="A4249" s="7">
        <v>-0.4237222128722351</v>
      </c>
      <c r="B4249">
        <f t="shared" si="198"/>
        <v>93.644166806916473</v>
      </c>
      <c r="C4249">
        <f t="shared" ca="1" si="199"/>
        <v>87.288333613832947</v>
      </c>
      <c r="D4249" s="55">
        <f t="shared" ca="1" si="200"/>
        <v>-0.4237222128722351</v>
      </c>
    </row>
    <row r="4250" spans="1:4" x14ac:dyDescent="0.2">
      <c r="A4250" s="7">
        <v>-0.81216057878918946</v>
      </c>
      <c r="B4250">
        <f t="shared" si="198"/>
        <v>87.817591318162158</v>
      </c>
      <c r="C4250">
        <f t="shared" ca="1" si="199"/>
        <v>64.264934533275664</v>
      </c>
      <c r="D4250" s="55">
        <f t="shared" ca="1" si="200"/>
        <v>-0.81216057878918946</v>
      </c>
    </row>
    <row r="4251" spans="1:4" x14ac:dyDescent="0.2">
      <c r="A4251" s="7">
        <v>0.60949787439312786</v>
      </c>
      <c r="B4251">
        <f t="shared" si="198"/>
        <v>109.14246811589692</v>
      </c>
      <c r="C4251">
        <f t="shared" ca="1" si="199"/>
        <v>122.55142135254573</v>
      </c>
      <c r="D4251" s="55">
        <f t="shared" ca="1" si="200"/>
        <v>0.60949787439312786</v>
      </c>
    </row>
    <row r="4252" spans="1:4" x14ac:dyDescent="0.2">
      <c r="A4252" s="7">
        <v>0.44670741772279143</v>
      </c>
      <c r="B4252">
        <f t="shared" si="198"/>
        <v>106.70061126584187</v>
      </c>
      <c r="C4252">
        <f t="shared" ca="1" si="199"/>
        <v>107.59402610128745</v>
      </c>
      <c r="D4252" s="55">
        <f t="shared" ca="1" si="200"/>
        <v>0.44670741772279143</v>
      </c>
    </row>
    <row r="4253" spans="1:4" x14ac:dyDescent="0.2">
      <c r="A4253" s="7">
        <v>2.1094274416100234</v>
      </c>
      <c r="B4253">
        <f t="shared" si="198"/>
        <v>131.64141162415035</v>
      </c>
      <c r="C4253">
        <f t="shared" ca="1" si="199"/>
        <v>167.50167813152075</v>
      </c>
      <c r="D4253" s="55">
        <f t="shared" ca="1" si="200"/>
        <v>0.7031424805366745</v>
      </c>
    </row>
    <row r="4254" spans="1:4" x14ac:dyDescent="0.2">
      <c r="A4254" s="7">
        <v>0.40922486732597463</v>
      </c>
      <c r="B4254">
        <f t="shared" si="198"/>
        <v>106.13837300988962</v>
      </c>
      <c r="C4254">
        <f t="shared" ca="1" si="199"/>
        <v>109.41217194849742</v>
      </c>
      <c r="D4254" s="55">
        <f t="shared" ca="1" si="200"/>
        <v>0.40922486732597463</v>
      </c>
    </row>
    <row r="4255" spans="1:4" x14ac:dyDescent="0.2">
      <c r="A4255" s="7">
        <v>0.43461795939947478</v>
      </c>
      <c r="B4255">
        <f t="shared" si="198"/>
        <v>106.51926939099212</v>
      </c>
      <c r="C4255">
        <f t="shared" ca="1" si="199"/>
        <v>106.51926939099212</v>
      </c>
      <c r="D4255" s="55">
        <f t="shared" ca="1" si="200"/>
        <v>0.43461795939947478</v>
      </c>
    </row>
    <row r="4256" spans="1:4" x14ac:dyDescent="0.2">
      <c r="A4256" s="7">
        <v>-0.19345861801411957</v>
      </c>
      <c r="B4256">
        <f t="shared" si="198"/>
        <v>97.098120729788207</v>
      </c>
      <c r="C4256">
        <f t="shared" ca="1" si="199"/>
        <v>96.517744875745848</v>
      </c>
      <c r="D4256" s="55">
        <f t="shared" ca="1" si="200"/>
        <v>-0.19345861801411957</v>
      </c>
    </row>
    <row r="4257" spans="1:4" x14ac:dyDescent="0.2">
      <c r="A4257" s="7">
        <v>-0.24065911929938011</v>
      </c>
      <c r="B4257">
        <f t="shared" si="198"/>
        <v>96.390113210509298</v>
      </c>
      <c r="C4257">
        <f t="shared" ca="1" si="199"/>
        <v>92.539567301719217</v>
      </c>
      <c r="D4257" s="55">
        <f t="shared" ca="1" si="200"/>
        <v>-0.24065911929938011</v>
      </c>
    </row>
    <row r="4258" spans="1:4" x14ac:dyDescent="0.2">
      <c r="A4258" s="7">
        <v>-0.4774756234837696</v>
      </c>
      <c r="B4258">
        <f t="shared" si="198"/>
        <v>92.837865647743456</v>
      </c>
      <c r="C4258">
        <f t="shared" ca="1" si="199"/>
        <v>89.973011906840838</v>
      </c>
      <c r="D4258" s="55">
        <f t="shared" ca="1" si="200"/>
        <v>-0.4774756234837696</v>
      </c>
    </row>
    <row r="4259" spans="1:4" x14ac:dyDescent="0.2">
      <c r="A4259" s="7">
        <v>0.29411467039608397</v>
      </c>
      <c r="B4259">
        <f t="shared" si="198"/>
        <v>104.41172005594126</v>
      </c>
      <c r="C4259">
        <f t="shared" ca="1" si="199"/>
        <v>111.47047214544727</v>
      </c>
      <c r="D4259" s="55">
        <f t="shared" ca="1" si="200"/>
        <v>0.29411467039608397</v>
      </c>
    </row>
    <row r="4260" spans="1:4" x14ac:dyDescent="0.2">
      <c r="A4260" s="7">
        <v>-4.3301042751409113E-2</v>
      </c>
      <c r="B4260">
        <f t="shared" si="198"/>
        <v>99.350484358728863</v>
      </c>
      <c r="C4260">
        <f t="shared" ca="1" si="199"/>
        <v>98.52776454645209</v>
      </c>
      <c r="D4260" s="55">
        <f t="shared" ca="1" si="200"/>
        <v>-4.3301042751409113E-2</v>
      </c>
    </row>
    <row r="4261" spans="1:4" x14ac:dyDescent="0.2">
      <c r="A4261" s="7">
        <v>-0.64936557464534417</v>
      </c>
      <c r="B4261">
        <f t="shared" si="198"/>
        <v>90.259516380319837</v>
      </c>
      <c r="C4261">
        <f t="shared" ca="1" si="199"/>
        <v>85.713957357802428</v>
      </c>
      <c r="D4261" s="55">
        <f t="shared" ca="1" si="200"/>
        <v>-0.64936557464534417</v>
      </c>
    </row>
    <row r="4262" spans="1:4" x14ac:dyDescent="0.2">
      <c r="A4262" s="7">
        <v>-1.5030263966764323</v>
      </c>
      <c r="B4262">
        <f t="shared" si="198"/>
        <v>77.454604049853515</v>
      </c>
      <c r="C4262">
        <f t="shared" ca="1" si="199"/>
        <v>74.44855125650065</v>
      </c>
      <c r="D4262" s="55">
        <f t="shared" ca="1" si="200"/>
        <v>-1.5030263966764323</v>
      </c>
    </row>
    <row r="4263" spans="1:4" x14ac:dyDescent="0.2">
      <c r="A4263" s="7">
        <v>-0.66480765781307127</v>
      </c>
      <c r="B4263">
        <f t="shared" si="198"/>
        <v>90.027885132803931</v>
      </c>
      <c r="C4263">
        <f t="shared" ca="1" si="199"/>
        <v>72.742886029664078</v>
      </c>
      <c r="D4263" s="55">
        <f t="shared" ca="1" si="200"/>
        <v>-0.66480765781307127</v>
      </c>
    </row>
    <row r="4264" spans="1:4" x14ac:dyDescent="0.2">
      <c r="A4264" s="7">
        <v>0.32610159905743785</v>
      </c>
      <c r="B4264">
        <f t="shared" si="198"/>
        <v>104.89152398586157</v>
      </c>
      <c r="C4264">
        <f t="shared" ca="1" si="199"/>
        <v>109.13084477360826</v>
      </c>
      <c r="D4264" s="55">
        <f t="shared" ca="1" si="200"/>
        <v>0.32610159905743785</v>
      </c>
    </row>
    <row r="4265" spans="1:4" x14ac:dyDescent="0.2">
      <c r="A4265" s="7">
        <v>1.1559222912183031</v>
      </c>
      <c r="B4265">
        <f t="shared" si="198"/>
        <v>117.33883436827455</v>
      </c>
      <c r="C4265">
        <f t="shared" ca="1" si="199"/>
        <v>150.86058081360534</v>
      </c>
      <c r="D4265" s="55">
        <f t="shared" ca="1" si="200"/>
        <v>1.1559222912183031</v>
      </c>
    </row>
    <row r="4266" spans="1:4" x14ac:dyDescent="0.2">
      <c r="A4266" s="7">
        <v>-0.40164877646020614</v>
      </c>
      <c r="B4266">
        <f t="shared" si="198"/>
        <v>93.975268353096908</v>
      </c>
      <c r="C4266">
        <f t="shared" ca="1" si="199"/>
        <v>84.335697718051961</v>
      </c>
      <c r="D4266" s="55">
        <f t="shared" ca="1" si="200"/>
        <v>-0.40164877646020614</v>
      </c>
    </row>
    <row r="4267" spans="1:4" x14ac:dyDescent="0.2">
      <c r="A4267" s="7">
        <v>-1.1395854926377069</v>
      </c>
      <c r="B4267">
        <f t="shared" si="198"/>
        <v>82.906217610434396</v>
      </c>
      <c r="C4267">
        <f t="shared" ca="1" si="199"/>
        <v>53.276994801854016</v>
      </c>
      <c r="D4267" s="55">
        <f t="shared" ca="1" si="200"/>
        <v>-1.1395854926377069</v>
      </c>
    </row>
    <row r="4268" spans="1:4" x14ac:dyDescent="0.2">
      <c r="A4268" s="7">
        <v>-0.39479118640883826</v>
      </c>
      <c r="B4268">
        <f t="shared" si="198"/>
        <v>94.078132203867426</v>
      </c>
      <c r="C4268">
        <f t="shared" ca="1" si="199"/>
        <v>87.366682034917176</v>
      </c>
      <c r="D4268" s="55">
        <f t="shared" ca="1" si="200"/>
        <v>-0.39479118640883826</v>
      </c>
    </row>
    <row r="4269" spans="1:4" x14ac:dyDescent="0.2">
      <c r="A4269" s="7">
        <v>0.26236307348881382</v>
      </c>
      <c r="B4269">
        <f t="shared" si="198"/>
        <v>103.93544610233221</v>
      </c>
      <c r="C4269">
        <f t="shared" ca="1" si="199"/>
        <v>107.87089220466441</v>
      </c>
      <c r="D4269" s="55">
        <f t="shared" ca="1" si="200"/>
        <v>0.26236307348881382</v>
      </c>
    </row>
    <row r="4270" spans="1:4" x14ac:dyDescent="0.2">
      <c r="A4270" s="7">
        <v>0.44691773837257642</v>
      </c>
      <c r="B4270">
        <f t="shared" si="198"/>
        <v>106.70376607558865</v>
      </c>
      <c r="C4270">
        <f t="shared" ca="1" si="199"/>
        <v>108.93835476745153</v>
      </c>
      <c r="D4270" s="55">
        <f t="shared" ca="1" si="200"/>
        <v>0.44691773837257642</v>
      </c>
    </row>
    <row r="4271" spans="1:4" x14ac:dyDescent="0.2">
      <c r="A4271" s="7">
        <v>-0.64716914494056255</v>
      </c>
      <c r="B4271">
        <f t="shared" si="198"/>
        <v>90.292462825891562</v>
      </c>
      <c r="C4271">
        <f t="shared" ca="1" si="199"/>
        <v>77.996249072020873</v>
      </c>
      <c r="D4271" s="55">
        <f t="shared" ca="1" si="200"/>
        <v>-0.64716914494056255</v>
      </c>
    </row>
    <row r="4272" spans="1:4" x14ac:dyDescent="0.2">
      <c r="A4272" s="7">
        <v>3.5081757232546806</v>
      </c>
      <c r="B4272">
        <f t="shared" si="198"/>
        <v>152.62263584882021</v>
      </c>
      <c r="C4272">
        <f t="shared" ca="1" si="199"/>
        <v>229.80250176042318</v>
      </c>
      <c r="D4272" s="55">
        <f t="shared" ca="1" si="200"/>
        <v>1.1693919077515602</v>
      </c>
    </row>
    <row r="4273" spans="1:4" x14ac:dyDescent="0.2">
      <c r="A4273" s="7">
        <v>-0.82196265793754719</v>
      </c>
      <c r="B4273">
        <f t="shared" si="198"/>
        <v>87.670560130936792</v>
      </c>
      <c r="C4273">
        <f t="shared" ca="1" si="199"/>
        <v>69.587381656310754</v>
      </c>
      <c r="D4273" s="55">
        <f t="shared" ca="1" si="200"/>
        <v>-0.82196265793754719</v>
      </c>
    </row>
    <row r="4274" spans="1:4" x14ac:dyDescent="0.2">
      <c r="A4274" s="7">
        <v>0.42810370359802619</v>
      </c>
      <c r="B4274">
        <f t="shared" si="198"/>
        <v>106.42155555397039</v>
      </c>
      <c r="C4274">
        <f t="shared" ca="1" si="199"/>
        <v>116.69604444032302</v>
      </c>
      <c r="D4274" s="55">
        <f t="shared" ca="1" si="200"/>
        <v>0.42810370359802619</v>
      </c>
    </row>
    <row r="4275" spans="1:4" x14ac:dyDescent="0.2">
      <c r="A4275" s="7">
        <v>0.32456682674819604</v>
      </c>
      <c r="B4275">
        <f t="shared" si="198"/>
        <v>104.86850240122294</v>
      </c>
      <c r="C4275">
        <f t="shared" ca="1" si="199"/>
        <v>111.03527210943867</v>
      </c>
      <c r="D4275" s="55">
        <f t="shared" ca="1" si="200"/>
        <v>0.32456682674819604</v>
      </c>
    </row>
    <row r="4276" spans="1:4" x14ac:dyDescent="0.2">
      <c r="A4276" s="7">
        <v>-1.1993824955425225</v>
      </c>
      <c r="B4276">
        <f t="shared" si="198"/>
        <v>82.009262566862162</v>
      </c>
      <c r="C4276">
        <f t="shared" ca="1" si="199"/>
        <v>72.414202602521982</v>
      </c>
      <c r="D4276" s="55">
        <f t="shared" ca="1" si="200"/>
        <v>-1.1993824955425225</v>
      </c>
    </row>
    <row r="4277" spans="1:4" x14ac:dyDescent="0.2">
      <c r="A4277" s="7">
        <v>2.4599648895673454</v>
      </c>
      <c r="B4277">
        <f t="shared" si="198"/>
        <v>136.89947334351018</v>
      </c>
      <c r="C4277">
        <f t="shared" ca="1" si="199"/>
        <v>210.69842003053054</v>
      </c>
      <c r="D4277" s="55">
        <f t="shared" ca="1" si="200"/>
        <v>0.81998829652244842</v>
      </c>
    </row>
    <row r="4278" spans="1:4" x14ac:dyDescent="0.2">
      <c r="A4278" s="7">
        <v>-0.71711383498040959</v>
      </c>
      <c r="B4278">
        <f t="shared" si="198"/>
        <v>89.243292475293856</v>
      </c>
      <c r="C4278">
        <f t="shared" ca="1" si="199"/>
        <v>73.466788105724845</v>
      </c>
      <c r="D4278" s="55">
        <f t="shared" ca="1" si="200"/>
        <v>-0.71711383498040959</v>
      </c>
    </row>
    <row r="4279" spans="1:4" x14ac:dyDescent="0.2">
      <c r="A4279" s="7">
        <v>-0.23845132091082633</v>
      </c>
      <c r="B4279">
        <f t="shared" si="198"/>
        <v>96.423230186337605</v>
      </c>
      <c r="C4279">
        <f t="shared" ca="1" si="199"/>
        <v>93.323363014496863</v>
      </c>
      <c r="D4279" s="55">
        <f t="shared" ca="1" si="200"/>
        <v>-0.23845132091082633</v>
      </c>
    </row>
    <row r="4280" spans="1:4" x14ac:dyDescent="0.2">
      <c r="A4280" s="7">
        <v>0.51918846111220773</v>
      </c>
      <c r="B4280">
        <f t="shared" si="198"/>
        <v>107.78782691668312</v>
      </c>
      <c r="C4280">
        <f t="shared" ca="1" si="199"/>
        <v>118.69078460003948</v>
      </c>
      <c r="D4280" s="55">
        <f t="shared" ca="1" si="200"/>
        <v>0.51918846111220773</v>
      </c>
    </row>
    <row r="4281" spans="1:4" x14ac:dyDescent="0.2">
      <c r="A4281" s="7">
        <v>-0.24596488401584793</v>
      </c>
      <c r="B4281">
        <f t="shared" si="198"/>
        <v>96.310526739762281</v>
      </c>
      <c r="C4281">
        <f t="shared" ca="1" si="199"/>
        <v>94.342807667635498</v>
      </c>
      <c r="D4281" s="55">
        <f t="shared" ca="1" si="200"/>
        <v>-0.24596488401584793</v>
      </c>
    </row>
    <row r="4282" spans="1:4" x14ac:dyDescent="0.2">
      <c r="A4282" s="7">
        <v>0.76530113801709376</v>
      </c>
      <c r="B4282">
        <f t="shared" si="198"/>
        <v>111.47951707025641</v>
      </c>
      <c r="C4282">
        <f t="shared" ca="1" si="199"/>
        <v>129.08144324464956</v>
      </c>
      <c r="D4282" s="55">
        <f t="shared" ca="1" si="200"/>
        <v>0.76530113801709376</v>
      </c>
    </row>
    <row r="4283" spans="1:4" x14ac:dyDescent="0.2">
      <c r="A4283" s="7">
        <v>-1.4663783076684922</v>
      </c>
      <c r="B4283">
        <f t="shared" si="198"/>
        <v>78.004325384972617</v>
      </c>
      <c r="C4283">
        <f t="shared" ca="1" si="199"/>
        <v>42.811246000928804</v>
      </c>
      <c r="D4283" s="55">
        <f t="shared" ca="1" si="200"/>
        <v>-1.4663783076684922</v>
      </c>
    </row>
    <row r="4284" spans="1:4" x14ac:dyDescent="0.2">
      <c r="A4284" s="7">
        <v>1.1737211025319993</v>
      </c>
      <c r="B4284">
        <f t="shared" si="198"/>
        <v>117.60581653797999</v>
      </c>
      <c r="C4284">
        <f t="shared" ca="1" si="199"/>
        <v>123.47442205063999</v>
      </c>
      <c r="D4284" s="55">
        <f t="shared" ca="1" si="200"/>
        <v>1.1737211025319993</v>
      </c>
    </row>
    <row r="4285" spans="1:4" x14ac:dyDescent="0.2">
      <c r="A4285" s="7">
        <v>1.2942473404109478</v>
      </c>
      <c r="B4285">
        <f t="shared" si="198"/>
        <v>119.41371010616422</v>
      </c>
      <c r="C4285">
        <f t="shared" ca="1" si="199"/>
        <v>145.29865691438317</v>
      </c>
      <c r="D4285" s="55">
        <f t="shared" ca="1" si="200"/>
        <v>1.2942473404109478</v>
      </c>
    </row>
    <row r="4286" spans="1:4" x14ac:dyDescent="0.2">
      <c r="A4286" s="7">
        <v>-0.15547129805781879</v>
      </c>
      <c r="B4286">
        <f t="shared" si="198"/>
        <v>97.667930529132718</v>
      </c>
      <c r="C4286">
        <f t="shared" ca="1" si="199"/>
        <v>96.735102740785806</v>
      </c>
      <c r="D4286" s="55">
        <f t="shared" ca="1" si="200"/>
        <v>-0.15547129805781879</v>
      </c>
    </row>
    <row r="4287" spans="1:4" x14ac:dyDescent="0.2">
      <c r="A4287" s="7">
        <v>-0.67781911639031023</v>
      </c>
      <c r="B4287">
        <f t="shared" si="198"/>
        <v>89.832713254145347</v>
      </c>
      <c r="C4287">
        <f t="shared" ca="1" si="199"/>
        <v>70.17595887882635</v>
      </c>
      <c r="D4287" s="55">
        <f t="shared" ca="1" si="200"/>
        <v>-0.67781911639031023</v>
      </c>
    </row>
    <row r="4288" spans="1:4" x14ac:dyDescent="0.2">
      <c r="A4288" s="7">
        <v>2.1691812435165048</v>
      </c>
      <c r="B4288">
        <f t="shared" si="198"/>
        <v>132.53771865274757</v>
      </c>
      <c r="C4288">
        <f t="shared" ca="1" si="199"/>
        <v>195.44397471472621</v>
      </c>
      <c r="D4288" s="55">
        <f t="shared" ca="1" si="200"/>
        <v>0.72306041450550163</v>
      </c>
    </row>
    <row r="4289" spans="1:4" x14ac:dyDescent="0.2">
      <c r="A4289" s="7">
        <v>-0.48097490434884094</v>
      </c>
      <c r="B4289">
        <f t="shared" si="198"/>
        <v>92.785376434767386</v>
      </c>
      <c r="C4289">
        <f t="shared" ca="1" si="199"/>
        <v>82.684903443441726</v>
      </c>
      <c r="D4289" s="55">
        <f t="shared" ca="1" si="200"/>
        <v>-0.48097490434884094</v>
      </c>
    </row>
    <row r="4290" spans="1:4" x14ac:dyDescent="0.2">
      <c r="A4290" s="7">
        <v>0.51315169002918992</v>
      </c>
      <c r="B4290">
        <f t="shared" si="198"/>
        <v>107.69727535043785</v>
      </c>
      <c r="C4290">
        <f t="shared" ca="1" si="199"/>
        <v>113.34194394075894</v>
      </c>
      <c r="D4290" s="55">
        <f t="shared" ca="1" si="200"/>
        <v>0.51315169002918992</v>
      </c>
    </row>
    <row r="4291" spans="1:4" x14ac:dyDescent="0.2">
      <c r="A4291" s="7">
        <v>1.9342678569955751</v>
      </c>
      <c r="B4291">
        <f t="shared" si="198"/>
        <v>129.01401785493363</v>
      </c>
      <c r="C4291">
        <f t="shared" ca="1" si="199"/>
        <v>171.56791070883628</v>
      </c>
      <c r="D4291" s="55">
        <f t="shared" ca="1" si="200"/>
        <v>1.9342678569955751</v>
      </c>
    </row>
    <row r="4292" spans="1:4" x14ac:dyDescent="0.2">
      <c r="A4292" s="7">
        <v>1.5966315913829021</v>
      </c>
      <c r="B4292">
        <f t="shared" si="198"/>
        <v>123.94947387074353</v>
      </c>
      <c r="C4292">
        <f t="shared" ca="1" si="199"/>
        <v>133.52926341904094</v>
      </c>
      <c r="D4292" s="55">
        <f t="shared" ca="1" si="200"/>
        <v>1.5966315913829021</v>
      </c>
    </row>
    <row r="4293" spans="1:4" x14ac:dyDescent="0.2">
      <c r="A4293" s="7">
        <v>0.50291873776586726</v>
      </c>
      <c r="B4293">
        <f t="shared" ref="B4293:B4356" si="201">(A4293*15)+100</f>
        <v>107.54378106648801</v>
      </c>
      <c r="C4293">
        <f t="shared" ref="C4293:C4356" ca="1" si="202">(A4293*RANDBETWEEN(15,45))+100</f>
        <v>120.11674951063469</v>
      </c>
      <c r="D4293" s="55">
        <f t="shared" ref="D4293:D4356" ca="1" si="203">IF(ABS(A4293&gt;2),A4293/RANDBETWEEN(2,4),A4293)</f>
        <v>0.50291873776586726</v>
      </c>
    </row>
    <row r="4294" spans="1:4" x14ac:dyDescent="0.2">
      <c r="A4294" s="7">
        <v>0.44721218728227541</v>
      </c>
      <c r="B4294">
        <f t="shared" si="201"/>
        <v>106.70818280923413</v>
      </c>
      <c r="C4294">
        <f t="shared" ca="1" si="202"/>
        <v>112.96915343118599</v>
      </c>
      <c r="D4294" s="55">
        <f t="shared" ca="1" si="203"/>
        <v>0.44721218728227541</v>
      </c>
    </row>
    <row r="4295" spans="1:4" x14ac:dyDescent="0.2">
      <c r="A4295" s="7">
        <v>-1.7144793673651293</v>
      </c>
      <c r="B4295">
        <f t="shared" si="201"/>
        <v>74.282809489523061</v>
      </c>
      <c r="C4295">
        <f t="shared" ca="1" si="202"/>
        <v>53.709057081141509</v>
      </c>
      <c r="D4295" s="55">
        <f t="shared" ca="1" si="203"/>
        <v>-1.7144793673651293</v>
      </c>
    </row>
    <row r="4296" spans="1:4" x14ac:dyDescent="0.2">
      <c r="A4296" s="7">
        <v>-0.2412070898571983</v>
      </c>
      <c r="B4296">
        <f t="shared" si="201"/>
        <v>96.381893652142026</v>
      </c>
      <c r="C4296">
        <f t="shared" ca="1" si="202"/>
        <v>96.140686562284827</v>
      </c>
      <c r="D4296" s="55">
        <f t="shared" ca="1" si="203"/>
        <v>-0.2412070898571983</v>
      </c>
    </row>
    <row r="4297" spans="1:4" x14ac:dyDescent="0.2">
      <c r="A4297" s="7">
        <v>0.6828258847235702</v>
      </c>
      <c r="B4297">
        <f t="shared" si="201"/>
        <v>110.24238827085355</v>
      </c>
      <c r="C4297">
        <f t="shared" ca="1" si="202"/>
        <v>127.99586127366638</v>
      </c>
      <c r="D4297" s="55">
        <f t="shared" ca="1" si="203"/>
        <v>0.6828258847235702</v>
      </c>
    </row>
    <row r="4298" spans="1:4" x14ac:dyDescent="0.2">
      <c r="A4298" s="7">
        <v>0.37909558159299195</v>
      </c>
      <c r="B4298">
        <f t="shared" si="201"/>
        <v>105.68643372389488</v>
      </c>
      <c r="C4298">
        <f t="shared" ca="1" si="202"/>
        <v>109.4773895398248</v>
      </c>
      <c r="D4298" s="55">
        <f t="shared" ca="1" si="203"/>
        <v>0.37909558159299195</v>
      </c>
    </row>
    <row r="4299" spans="1:4" x14ac:dyDescent="0.2">
      <c r="A4299" s="7">
        <v>0.68706413003383204</v>
      </c>
      <c r="B4299">
        <f t="shared" si="201"/>
        <v>110.30596195050748</v>
      </c>
      <c r="C4299">
        <f t="shared" ca="1" si="202"/>
        <v>127.48256520135328</v>
      </c>
      <c r="D4299" s="55">
        <f t="shared" ca="1" si="203"/>
        <v>0.68706413003383204</v>
      </c>
    </row>
    <row r="4300" spans="1:4" x14ac:dyDescent="0.2">
      <c r="A4300" s="7">
        <v>-1.1580232239793986</v>
      </c>
      <c r="B4300">
        <f t="shared" si="201"/>
        <v>82.629651640309021</v>
      </c>
      <c r="C4300">
        <f t="shared" ca="1" si="202"/>
        <v>47.888954920927063</v>
      </c>
      <c r="D4300" s="55">
        <f t="shared" ca="1" si="203"/>
        <v>-1.1580232239793986</v>
      </c>
    </row>
    <row r="4301" spans="1:4" x14ac:dyDescent="0.2">
      <c r="A4301" s="7">
        <v>-0.13117755770508666</v>
      </c>
      <c r="B4301">
        <f t="shared" si="201"/>
        <v>98.0323366344237</v>
      </c>
      <c r="C4301">
        <f t="shared" ca="1" si="202"/>
        <v>94.49054257638636</v>
      </c>
      <c r="D4301" s="55">
        <f t="shared" ca="1" si="203"/>
        <v>-0.13117755770508666</v>
      </c>
    </row>
    <row r="4302" spans="1:4" x14ac:dyDescent="0.2">
      <c r="A4302" s="7">
        <v>-8.7125044956337661E-2</v>
      </c>
      <c r="B4302">
        <f t="shared" si="201"/>
        <v>98.693124325654935</v>
      </c>
      <c r="C4302">
        <f t="shared" ca="1" si="202"/>
        <v>97.299123606353533</v>
      </c>
      <c r="D4302" s="55">
        <f t="shared" ca="1" si="203"/>
        <v>-8.7125044956337661E-2</v>
      </c>
    </row>
    <row r="4303" spans="1:4" x14ac:dyDescent="0.2">
      <c r="A4303" s="7">
        <v>-1.5375917428173125</v>
      </c>
      <c r="B4303">
        <f t="shared" si="201"/>
        <v>76.936123857740313</v>
      </c>
      <c r="C4303">
        <f t="shared" ca="1" si="202"/>
        <v>70.785756886471063</v>
      </c>
      <c r="D4303" s="55">
        <f t="shared" ca="1" si="203"/>
        <v>-1.5375917428173125</v>
      </c>
    </row>
    <row r="4304" spans="1:4" x14ac:dyDescent="0.2">
      <c r="A4304" s="7">
        <v>-0.56329326980630867</v>
      </c>
      <c r="B4304">
        <f t="shared" si="201"/>
        <v>91.55060095290537</v>
      </c>
      <c r="C4304">
        <f t="shared" ca="1" si="202"/>
        <v>90.424014413292753</v>
      </c>
      <c r="D4304" s="55">
        <f t="shared" ca="1" si="203"/>
        <v>-0.56329326980630867</v>
      </c>
    </row>
    <row r="4305" spans="1:4" x14ac:dyDescent="0.2">
      <c r="A4305" s="7">
        <v>-0.92480149760376662</v>
      </c>
      <c r="B4305">
        <f t="shared" si="201"/>
        <v>86.127977535943501</v>
      </c>
      <c r="C4305">
        <f t="shared" ca="1" si="202"/>
        <v>83.353573043132201</v>
      </c>
      <c r="D4305" s="55">
        <f t="shared" ca="1" si="203"/>
        <v>-0.92480149760376662</v>
      </c>
    </row>
    <row r="4306" spans="1:4" x14ac:dyDescent="0.2">
      <c r="A4306" s="7">
        <v>0.943484792514937</v>
      </c>
      <c r="B4306">
        <f t="shared" si="201"/>
        <v>114.15227188772405</v>
      </c>
      <c r="C4306">
        <f t="shared" ca="1" si="202"/>
        <v>115.09575668023899</v>
      </c>
      <c r="D4306" s="55">
        <f t="shared" ca="1" si="203"/>
        <v>0.943484792514937</v>
      </c>
    </row>
    <row r="4307" spans="1:4" x14ac:dyDescent="0.2">
      <c r="A4307" s="7">
        <v>-1.0111239134857897</v>
      </c>
      <c r="B4307">
        <f t="shared" si="201"/>
        <v>84.833141297713155</v>
      </c>
      <c r="C4307">
        <f t="shared" ca="1" si="202"/>
        <v>56.521671720111044</v>
      </c>
      <c r="D4307" s="55">
        <f t="shared" ca="1" si="203"/>
        <v>-1.0111239134857897</v>
      </c>
    </row>
    <row r="4308" spans="1:4" x14ac:dyDescent="0.2">
      <c r="A4308" s="7">
        <v>7.1197518991539255E-2</v>
      </c>
      <c r="B4308">
        <f t="shared" si="201"/>
        <v>101.06796278487309</v>
      </c>
      <c r="C4308">
        <f t="shared" ca="1" si="202"/>
        <v>101.42395037983079</v>
      </c>
      <c r="D4308" s="55">
        <f t="shared" ca="1" si="203"/>
        <v>7.1197518991539255E-2</v>
      </c>
    </row>
    <row r="4309" spans="1:4" x14ac:dyDescent="0.2">
      <c r="A4309" s="7">
        <v>-6.0773572840844281E-2</v>
      </c>
      <c r="B4309">
        <f t="shared" si="201"/>
        <v>99.088396407387336</v>
      </c>
      <c r="C4309">
        <f t="shared" ca="1" si="202"/>
        <v>97.386736367843696</v>
      </c>
      <c r="D4309" s="55">
        <f t="shared" ca="1" si="203"/>
        <v>-6.0773572840844281E-2</v>
      </c>
    </row>
    <row r="4310" spans="1:4" x14ac:dyDescent="0.2">
      <c r="A4310" s="7">
        <v>-0.64178379943768959</v>
      </c>
      <c r="B4310">
        <f t="shared" si="201"/>
        <v>90.373243008434656</v>
      </c>
      <c r="C4310">
        <f t="shared" ca="1" si="202"/>
        <v>83.95540501405776</v>
      </c>
      <c r="D4310" s="55">
        <f t="shared" ca="1" si="203"/>
        <v>-0.64178379943768959</v>
      </c>
    </row>
    <row r="4311" spans="1:4" x14ac:dyDescent="0.2">
      <c r="A4311" s="7">
        <v>-0.42502620090090204</v>
      </c>
      <c r="B4311">
        <f t="shared" si="201"/>
        <v>93.624606986486469</v>
      </c>
      <c r="C4311">
        <f t="shared" ca="1" si="202"/>
        <v>87.674240173873841</v>
      </c>
      <c r="D4311" s="55">
        <f t="shared" ca="1" si="203"/>
        <v>-0.42502620090090204</v>
      </c>
    </row>
    <row r="4312" spans="1:4" x14ac:dyDescent="0.2">
      <c r="A4312" s="7">
        <v>-0.78028733696555719</v>
      </c>
      <c r="B4312">
        <f t="shared" si="201"/>
        <v>88.295689945516642</v>
      </c>
      <c r="C4312">
        <f t="shared" ca="1" si="202"/>
        <v>68.008219184412155</v>
      </c>
      <c r="D4312" s="55">
        <f t="shared" ca="1" si="203"/>
        <v>-0.78028733696555719</v>
      </c>
    </row>
    <row r="4313" spans="1:4" x14ac:dyDescent="0.2">
      <c r="A4313" s="7">
        <v>-0.29464331419148948</v>
      </c>
      <c r="B4313">
        <f t="shared" si="201"/>
        <v>95.580350287127658</v>
      </c>
      <c r="C4313">
        <f t="shared" ca="1" si="202"/>
        <v>91.160700574255316</v>
      </c>
      <c r="D4313" s="55">
        <f t="shared" ca="1" si="203"/>
        <v>-0.29464331419148948</v>
      </c>
    </row>
    <row r="4314" spans="1:4" x14ac:dyDescent="0.2">
      <c r="A4314" s="7">
        <v>-1.1393194654374383</v>
      </c>
      <c r="B4314">
        <f t="shared" si="201"/>
        <v>82.910208018438425</v>
      </c>
      <c r="C4314">
        <f t="shared" ca="1" si="202"/>
        <v>78.352930156688672</v>
      </c>
      <c r="D4314" s="55">
        <f t="shared" ca="1" si="203"/>
        <v>-1.1393194654374383</v>
      </c>
    </row>
    <row r="4315" spans="1:4" x14ac:dyDescent="0.2">
      <c r="A4315" s="7">
        <v>-0.58120122048421763</v>
      </c>
      <c r="B4315">
        <f t="shared" si="201"/>
        <v>91.281981692736736</v>
      </c>
      <c r="C4315">
        <f t="shared" ca="1" si="202"/>
        <v>85.469969487894559</v>
      </c>
      <c r="D4315" s="55">
        <f t="shared" ca="1" si="203"/>
        <v>-0.58120122048421763</v>
      </c>
    </row>
    <row r="4316" spans="1:4" x14ac:dyDescent="0.2">
      <c r="A4316" s="7">
        <v>-0.69387397161335684</v>
      </c>
      <c r="B4316">
        <f t="shared" si="201"/>
        <v>89.591890425799647</v>
      </c>
      <c r="C4316">
        <f t="shared" ca="1" si="202"/>
        <v>81.265402766439365</v>
      </c>
      <c r="D4316" s="55">
        <f t="shared" ca="1" si="203"/>
        <v>-0.69387397161335684</v>
      </c>
    </row>
    <row r="4317" spans="1:4" x14ac:dyDescent="0.2">
      <c r="A4317" s="7">
        <v>1.286816768697463</v>
      </c>
      <c r="B4317">
        <f t="shared" si="201"/>
        <v>119.30225153046194</v>
      </c>
      <c r="C4317">
        <f t="shared" ca="1" si="202"/>
        <v>139.89131982962135</v>
      </c>
      <c r="D4317" s="55">
        <f t="shared" ca="1" si="203"/>
        <v>1.286816768697463</v>
      </c>
    </row>
    <row r="4318" spans="1:4" x14ac:dyDescent="0.2">
      <c r="A4318" s="7">
        <v>0.75893922257819213</v>
      </c>
      <c r="B4318">
        <f t="shared" si="201"/>
        <v>111.38408833867288</v>
      </c>
      <c r="C4318">
        <f t="shared" ca="1" si="202"/>
        <v>128.8396904579713</v>
      </c>
      <c r="D4318" s="55">
        <f t="shared" ca="1" si="203"/>
        <v>0.75893922257819213</v>
      </c>
    </row>
    <row r="4319" spans="1:4" x14ac:dyDescent="0.2">
      <c r="A4319" s="7">
        <v>-0.94920778792584315</v>
      </c>
      <c r="B4319">
        <f t="shared" si="201"/>
        <v>85.761883181112353</v>
      </c>
      <c r="C4319">
        <f t="shared" ca="1" si="202"/>
        <v>69.625350786373019</v>
      </c>
      <c r="D4319" s="55">
        <f t="shared" ca="1" si="203"/>
        <v>-0.94920778792584315</v>
      </c>
    </row>
    <row r="4320" spans="1:4" x14ac:dyDescent="0.2">
      <c r="A4320" s="7">
        <v>-0.44666080611932557</v>
      </c>
      <c r="B4320">
        <f t="shared" si="201"/>
        <v>93.300087908210116</v>
      </c>
      <c r="C4320">
        <f t="shared" ca="1" si="202"/>
        <v>88.833479847016861</v>
      </c>
      <c r="D4320" s="55">
        <f t="shared" ca="1" si="203"/>
        <v>-0.44666080611932557</v>
      </c>
    </row>
    <row r="4321" spans="1:4" x14ac:dyDescent="0.2">
      <c r="A4321" s="7">
        <v>-0.5257709290162893</v>
      </c>
      <c r="B4321">
        <f t="shared" si="201"/>
        <v>92.11343606475566</v>
      </c>
      <c r="C4321">
        <f t="shared" ca="1" si="202"/>
        <v>87.907268632625346</v>
      </c>
      <c r="D4321" s="55">
        <f t="shared" ca="1" si="203"/>
        <v>-0.5257709290162893</v>
      </c>
    </row>
    <row r="4322" spans="1:4" x14ac:dyDescent="0.2">
      <c r="A4322" s="7">
        <v>-1.3128919817972928</v>
      </c>
      <c r="B4322">
        <f t="shared" si="201"/>
        <v>80.306620273040608</v>
      </c>
      <c r="C4322">
        <f t="shared" ca="1" si="202"/>
        <v>71.116376400459558</v>
      </c>
      <c r="D4322" s="55">
        <f t="shared" ca="1" si="203"/>
        <v>-1.3128919817972928</v>
      </c>
    </row>
    <row r="4323" spans="1:4" x14ac:dyDescent="0.2">
      <c r="A4323" s="7">
        <v>-1.2627651813090779</v>
      </c>
      <c r="B4323">
        <f t="shared" si="201"/>
        <v>81.058522280363832</v>
      </c>
      <c r="C4323">
        <f t="shared" ca="1" si="202"/>
        <v>46.963862385018729</v>
      </c>
      <c r="D4323" s="55">
        <f t="shared" ca="1" si="203"/>
        <v>-1.2627651813090779</v>
      </c>
    </row>
    <row r="4324" spans="1:4" x14ac:dyDescent="0.2">
      <c r="A4324" s="7">
        <v>0.79297706179204397</v>
      </c>
      <c r="B4324">
        <f t="shared" si="201"/>
        <v>111.89465592688066</v>
      </c>
      <c r="C4324">
        <f t="shared" ca="1" si="202"/>
        <v>126.16824303913745</v>
      </c>
      <c r="D4324" s="55">
        <f t="shared" ca="1" si="203"/>
        <v>0.79297706179204397</v>
      </c>
    </row>
    <row r="4325" spans="1:4" x14ac:dyDescent="0.2">
      <c r="A4325" s="7">
        <v>-1.5624254956492223</v>
      </c>
      <c r="B4325">
        <f t="shared" si="201"/>
        <v>76.563617565261666</v>
      </c>
      <c r="C4325">
        <f t="shared" ca="1" si="202"/>
        <v>62.501788104418665</v>
      </c>
      <c r="D4325" s="55">
        <f t="shared" ca="1" si="203"/>
        <v>-1.5624254956492223</v>
      </c>
    </row>
    <row r="4326" spans="1:4" x14ac:dyDescent="0.2">
      <c r="A4326" s="7">
        <v>-0.87229864220716991</v>
      </c>
      <c r="B4326">
        <f t="shared" si="201"/>
        <v>86.915520366892451</v>
      </c>
      <c r="C4326">
        <f t="shared" ca="1" si="202"/>
        <v>75.575638018199243</v>
      </c>
      <c r="D4326" s="55">
        <f t="shared" ca="1" si="203"/>
        <v>-0.87229864220716991</v>
      </c>
    </row>
    <row r="4327" spans="1:4" x14ac:dyDescent="0.2">
      <c r="A4327" s="7">
        <v>1.4006991477799602</v>
      </c>
      <c r="B4327">
        <f t="shared" si="201"/>
        <v>121.0104872166994</v>
      </c>
      <c r="C4327">
        <f t="shared" ca="1" si="202"/>
        <v>122.41118636447936</v>
      </c>
      <c r="D4327" s="55">
        <f t="shared" ca="1" si="203"/>
        <v>1.4006991477799602</v>
      </c>
    </row>
    <row r="4328" spans="1:4" x14ac:dyDescent="0.2">
      <c r="A4328" s="7">
        <v>-4.882394932792522E-2</v>
      </c>
      <c r="B4328">
        <f t="shared" si="201"/>
        <v>99.267640760081122</v>
      </c>
      <c r="C4328">
        <f t="shared" ca="1" si="202"/>
        <v>99.121168912097346</v>
      </c>
      <c r="D4328" s="55">
        <f t="shared" ca="1" si="203"/>
        <v>-4.882394932792522E-2</v>
      </c>
    </row>
    <row r="4329" spans="1:4" x14ac:dyDescent="0.2">
      <c r="A4329" s="7">
        <v>-0.63194420363288373</v>
      </c>
      <c r="B4329">
        <f t="shared" si="201"/>
        <v>90.520836945506744</v>
      </c>
      <c r="C4329">
        <f t="shared" ca="1" si="202"/>
        <v>79.145841280114837</v>
      </c>
      <c r="D4329" s="55">
        <f t="shared" ca="1" si="203"/>
        <v>-0.63194420363288373</v>
      </c>
    </row>
    <row r="4330" spans="1:4" x14ac:dyDescent="0.2">
      <c r="A4330" s="7">
        <v>-0.84074144979240373</v>
      </c>
      <c r="B4330">
        <f t="shared" si="201"/>
        <v>87.388878253113944</v>
      </c>
      <c r="C4330">
        <f t="shared" ca="1" si="202"/>
        <v>62.166634759341832</v>
      </c>
      <c r="D4330" s="55">
        <f t="shared" ca="1" si="203"/>
        <v>-0.84074144979240373</v>
      </c>
    </row>
    <row r="4331" spans="1:4" x14ac:dyDescent="0.2">
      <c r="A4331" s="7">
        <v>0.11376528163964394</v>
      </c>
      <c r="B4331">
        <f t="shared" si="201"/>
        <v>101.70647922459466</v>
      </c>
      <c r="C4331">
        <f t="shared" ca="1" si="202"/>
        <v>103.41295844918932</v>
      </c>
      <c r="D4331" s="55">
        <f t="shared" ca="1" si="203"/>
        <v>0.11376528163964394</v>
      </c>
    </row>
    <row r="4332" spans="1:4" x14ac:dyDescent="0.2">
      <c r="A4332" s="7">
        <v>0.40602913031762</v>
      </c>
      <c r="B4332">
        <f t="shared" si="201"/>
        <v>106.0904369547643</v>
      </c>
      <c r="C4332">
        <f t="shared" ca="1" si="202"/>
        <v>117.05322347334004</v>
      </c>
      <c r="D4332" s="55">
        <f t="shared" ca="1" si="203"/>
        <v>0.40602913031762</v>
      </c>
    </row>
    <row r="4333" spans="1:4" x14ac:dyDescent="0.2">
      <c r="A4333" s="7">
        <v>1.6062949725892395</v>
      </c>
      <c r="B4333">
        <f t="shared" si="201"/>
        <v>124.09442458883859</v>
      </c>
      <c r="C4333">
        <f t="shared" ca="1" si="202"/>
        <v>146.58255420508794</v>
      </c>
      <c r="D4333" s="55">
        <f t="shared" ca="1" si="203"/>
        <v>1.6062949725892395</v>
      </c>
    </row>
    <row r="4334" spans="1:4" x14ac:dyDescent="0.2">
      <c r="A4334" s="7">
        <v>0.43843328967341222</v>
      </c>
      <c r="B4334">
        <f t="shared" si="201"/>
        <v>106.57649934510118</v>
      </c>
      <c r="C4334">
        <f t="shared" ca="1" si="202"/>
        <v>117.9757648766099</v>
      </c>
      <c r="D4334" s="55">
        <f t="shared" ca="1" si="203"/>
        <v>0.43843328967341222</v>
      </c>
    </row>
    <row r="4335" spans="1:4" x14ac:dyDescent="0.2">
      <c r="A4335" s="7">
        <v>0.47767457544978242</v>
      </c>
      <c r="B4335">
        <f t="shared" si="201"/>
        <v>107.16511863174674</v>
      </c>
      <c r="C4335">
        <f t="shared" ca="1" si="202"/>
        <v>120.54000674434064</v>
      </c>
      <c r="D4335" s="55">
        <f t="shared" ca="1" si="203"/>
        <v>0.47767457544978242</v>
      </c>
    </row>
    <row r="4336" spans="1:4" x14ac:dyDescent="0.2">
      <c r="A4336" s="7">
        <v>0.19721255739568733</v>
      </c>
      <c r="B4336">
        <f t="shared" si="201"/>
        <v>102.95818836093531</v>
      </c>
      <c r="C4336">
        <f t="shared" ca="1" si="202"/>
        <v>105.71916416447493</v>
      </c>
      <c r="D4336" s="55">
        <f t="shared" ca="1" si="203"/>
        <v>0.19721255739568733</v>
      </c>
    </row>
    <row r="4337" spans="1:4" x14ac:dyDescent="0.2">
      <c r="A4337" s="7">
        <v>-0.54908809943299275</v>
      </c>
      <c r="B4337">
        <f t="shared" si="201"/>
        <v>91.763678508505109</v>
      </c>
      <c r="C4337">
        <f t="shared" ca="1" si="202"/>
        <v>83.527357017010218</v>
      </c>
      <c r="D4337" s="55">
        <f t="shared" ca="1" si="203"/>
        <v>-0.54908809943299275</v>
      </c>
    </row>
    <row r="4338" spans="1:4" x14ac:dyDescent="0.2">
      <c r="A4338" s="7">
        <v>0.76477135735331103</v>
      </c>
      <c r="B4338">
        <f t="shared" si="201"/>
        <v>111.47157036029967</v>
      </c>
      <c r="C4338">
        <f t="shared" ca="1" si="202"/>
        <v>114.53065578971291</v>
      </c>
      <c r="D4338" s="55">
        <f t="shared" ca="1" si="203"/>
        <v>0.76477135735331103</v>
      </c>
    </row>
    <row r="4339" spans="1:4" x14ac:dyDescent="0.2">
      <c r="A4339" s="7">
        <v>-0.18986384020536207</v>
      </c>
      <c r="B4339">
        <f t="shared" si="201"/>
        <v>97.152042396919569</v>
      </c>
      <c r="C4339">
        <f t="shared" ca="1" si="202"/>
        <v>93.924357113428414</v>
      </c>
      <c r="D4339" s="55">
        <f t="shared" ca="1" si="203"/>
        <v>-0.18986384020536207</v>
      </c>
    </row>
    <row r="4340" spans="1:4" x14ac:dyDescent="0.2">
      <c r="A4340" s="7">
        <v>-1.5438854461535811</v>
      </c>
      <c r="B4340">
        <f t="shared" si="201"/>
        <v>76.841718307696283</v>
      </c>
      <c r="C4340">
        <f t="shared" ca="1" si="202"/>
        <v>75.297832861542702</v>
      </c>
      <c r="D4340" s="55">
        <f t="shared" ca="1" si="203"/>
        <v>-1.5438854461535811</v>
      </c>
    </row>
    <row r="4341" spans="1:4" x14ac:dyDescent="0.2">
      <c r="A4341" s="7">
        <v>-0.23667098503210582</v>
      </c>
      <c r="B4341">
        <f t="shared" si="201"/>
        <v>96.449935224518413</v>
      </c>
      <c r="C4341">
        <f t="shared" ca="1" si="202"/>
        <v>93.846554389165249</v>
      </c>
      <c r="D4341" s="55">
        <f t="shared" ca="1" si="203"/>
        <v>-0.23667098503210582</v>
      </c>
    </row>
    <row r="4342" spans="1:4" x14ac:dyDescent="0.2">
      <c r="A4342" s="7">
        <v>-0.49694563131197356</v>
      </c>
      <c r="B4342">
        <f t="shared" si="201"/>
        <v>92.545815530320397</v>
      </c>
      <c r="C4342">
        <f t="shared" ca="1" si="202"/>
        <v>91.55192426769645</v>
      </c>
      <c r="D4342" s="55">
        <f t="shared" ca="1" si="203"/>
        <v>-0.49694563131197356</v>
      </c>
    </row>
    <row r="4343" spans="1:4" x14ac:dyDescent="0.2">
      <c r="A4343" s="7">
        <v>0.46753029891988263</v>
      </c>
      <c r="B4343">
        <f t="shared" si="201"/>
        <v>107.01295448379824</v>
      </c>
      <c r="C4343">
        <f t="shared" ca="1" si="202"/>
        <v>107.48048478271812</v>
      </c>
      <c r="D4343" s="55">
        <f t="shared" ca="1" si="203"/>
        <v>0.46753029891988263</v>
      </c>
    </row>
    <row r="4344" spans="1:4" x14ac:dyDescent="0.2">
      <c r="A4344" s="7">
        <v>0.66356847128190566</v>
      </c>
      <c r="B4344">
        <f t="shared" si="201"/>
        <v>109.95352706922858</v>
      </c>
      <c r="C4344">
        <f t="shared" ca="1" si="202"/>
        <v>127.86987579384004</v>
      </c>
      <c r="D4344" s="55">
        <f t="shared" ca="1" si="203"/>
        <v>0.66356847128190566</v>
      </c>
    </row>
    <row r="4345" spans="1:4" x14ac:dyDescent="0.2">
      <c r="A4345" s="7">
        <v>0.54710881158825941</v>
      </c>
      <c r="B4345">
        <f t="shared" si="201"/>
        <v>108.20663217382389</v>
      </c>
      <c r="C4345">
        <f t="shared" ca="1" si="202"/>
        <v>120.2430260287656</v>
      </c>
      <c r="D4345" s="55">
        <f t="shared" ca="1" si="203"/>
        <v>0.54710881158825941</v>
      </c>
    </row>
    <row r="4346" spans="1:4" x14ac:dyDescent="0.2">
      <c r="A4346" s="7">
        <v>0.85390411186381243</v>
      </c>
      <c r="B4346">
        <f t="shared" si="201"/>
        <v>112.80856167795719</v>
      </c>
      <c r="C4346">
        <f t="shared" ca="1" si="202"/>
        <v>118.78589046100387</v>
      </c>
      <c r="D4346" s="55">
        <f t="shared" ca="1" si="203"/>
        <v>0.85390411186381243</v>
      </c>
    </row>
    <row r="4347" spans="1:4" x14ac:dyDescent="0.2">
      <c r="A4347" s="7">
        <v>-1.2766531654051505</v>
      </c>
      <c r="B4347">
        <f t="shared" si="201"/>
        <v>80.850202518922742</v>
      </c>
      <c r="C4347">
        <f t="shared" ca="1" si="202"/>
        <v>69.360324030276388</v>
      </c>
      <c r="D4347" s="55">
        <f t="shared" ca="1" si="203"/>
        <v>-1.2766531654051505</v>
      </c>
    </row>
    <row r="4348" spans="1:4" x14ac:dyDescent="0.2">
      <c r="A4348" s="7">
        <v>-0.8591291589254979</v>
      </c>
      <c r="B4348">
        <f t="shared" si="201"/>
        <v>87.113062616117531</v>
      </c>
      <c r="C4348">
        <f t="shared" ca="1" si="202"/>
        <v>63.916575325129088</v>
      </c>
      <c r="D4348" s="55">
        <f t="shared" ca="1" si="203"/>
        <v>-0.8591291589254979</v>
      </c>
    </row>
    <row r="4349" spans="1:4" x14ac:dyDescent="0.2">
      <c r="A4349" s="7">
        <v>0.33176320357597433</v>
      </c>
      <c r="B4349">
        <f t="shared" si="201"/>
        <v>104.97644805363961</v>
      </c>
      <c r="C4349">
        <f t="shared" ca="1" si="202"/>
        <v>105.63997446079156</v>
      </c>
      <c r="D4349" s="55">
        <f t="shared" ca="1" si="203"/>
        <v>0.33176320357597433</v>
      </c>
    </row>
    <row r="4350" spans="1:4" x14ac:dyDescent="0.2">
      <c r="A4350" s="7">
        <v>0.96313669928349555</v>
      </c>
      <c r="B4350">
        <f t="shared" si="201"/>
        <v>114.44705048925243</v>
      </c>
      <c r="C4350">
        <f t="shared" ca="1" si="202"/>
        <v>138.52546797133982</v>
      </c>
      <c r="D4350" s="55">
        <f t="shared" ca="1" si="203"/>
        <v>0.96313669928349555</v>
      </c>
    </row>
    <row r="4351" spans="1:4" x14ac:dyDescent="0.2">
      <c r="A4351" s="7">
        <v>0.8479923963022884</v>
      </c>
      <c r="B4351">
        <f t="shared" si="201"/>
        <v>112.71988594453433</v>
      </c>
      <c r="C4351">
        <f t="shared" ca="1" si="202"/>
        <v>128.83174147427781</v>
      </c>
      <c r="D4351" s="55">
        <f t="shared" ca="1" si="203"/>
        <v>0.8479923963022884</v>
      </c>
    </row>
    <row r="4352" spans="1:4" x14ac:dyDescent="0.2">
      <c r="A4352" s="7">
        <v>-4.9794834922067821E-4</v>
      </c>
      <c r="B4352">
        <f t="shared" si="201"/>
        <v>99.99253077476169</v>
      </c>
      <c r="C4352">
        <f t="shared" ca="1" si="202"/>
        <v>99.991036929714028</v>
      </c>
      <c r="D4352" s="55">
        <f t="shared" ca="1" si="203"/>
        <v>-4.9794834922067821E-4</v>
      </c>
    </row>
    <row r="4353" spans="1:4" x14ac:dyDescent="0.2">
      <c r="A4353" s="7">
        <v>-0.96955091066774912</v>
      </c>
      <c r="B4353">
        <f t="shared" si="201"/>
        <v>85.456736339983763</v>
      </c>
      <c r="C4353">
        <f t="shared" ca="1" si="202"/>
        <v>70.913472679967526</v>
      </c>
      <c r="D4353" s="55">
        <f t="shared" ca="1" si="203"/>
        <v>-0.96955091066774912</v>
      </c>
    </row>
    <row r="4354" spans="1:4" x14ac:dyDescent="0.2">
      <c r="A4354" s="7">
        <v>-0.73781393439276144</v>
      </c>
      <c r="B4354">
        <f t="shared" si="201"/>
        <v>88.932790984108578</v>
      </c>
      <c r="C4354">
        <f t="shared" ca="1" si="202"/>
        <v>74.914326230646111</v>
      </c>
      <c r="D4354" s="55">
        <f t="shared" ca="1" si="203"/>
        <v>-0.73781393439276144</v>
      </c>
    </row>
    <row r="4355" spans="1:4" x14ac:dyDescent="0.2">
      <c r="A4355" s="7">
        <v>1.1663291843433399</v>
      </c>
      <c r="B4355">
        <f t="shared" si="201"/>
        <v>117.4949377651501</v>
      </c>
      <c r="C4355">
        <f t="shared" ca="1" si="202"/>
        <v>126.82557123989682</v>
      </c>
      <c r="D4355" s="55">
        <f t="shared" ca="1" si="203"/>
        <v>1.1663291843433399</v>
      </c>
    </row>
    <row r="4356" spans="1:4" x14ac:dyDescent="0.2">
      <c r="A4356" s="7">
        <v>1.3092699191474821</v>
      </c>
      <c r="B4356">
        <f t="shared" si="201"/>
        <v>119.63904878721223</v>
      </c>
      <c r="C4356">
        <f t="shared" ca="1" si="202"/>
        <v>149.75225692760432</v>
      </c>
      <c r="D4356" s="55">
        <f t="shared" ca="1" si="203"/>
        <v>1.3092699191474821</v>
      </c>
    </row>
    <row r="4357" spans="1:4" x14ac:dyDescent="0.2">
      <c r="A4357" s="7">
        <v>0.28285967346164398</v>
      </c>
      <c r="B4357">
        <f t="shared" ref="B4357:B4420" si="204">(A4357*15)+100</f>
        <v>104.24289510192466</v>
      </c>
      <c r="C4357">
        <f t="shared" ref="C4357:C4420" ca="1" si="205">(A4357*RANDBETWEEN(15,45))+100</f>
        <v>112.72868530577398</v>
      </c>
      <c r="D4357" s="55">
        <f t="shared" ref="D4357:D4420" ca="1" si="206">IF(ABS(A4357&gt;2),A4357/RANDBETWEEN(2,4),A4357)</f>
        <v>0.28285967346164398</v>
      </c>
    </row>
    <row r="4358" spans="1:4" x14ac:dyDescent="0.2">
      <c r="A4358" s="7">
        <v>-1.3150474842404947</v>
      </c>
      <c r="B4358">
        <f t="shared" si="204"/>
        <v>80.27428773639258</v>
      </c>
      <c r="C4358">
        <f t="shared" ca="1" si="205"/>
        <v>72.384002830949612</v>
      </c>
      <c r="D4358" s="55">
        <f t="shared" ca="1" si="206"/>
        <v>-1.3150474842404947</v>
      </c>
    </row>
    <row r="4359" spans="1:4" x14ac:dyDescent="0.2">
      <c r="A4359" s="7">
        <v>-2.5791814550757408</v>
      </c>
      <c r="B4359">
        <f t="shared" si="204"/>
        <v>61.312278173863888</v>
      </c>
      <c r="C4359">
        <f t="shared" ca="1" si="205"/>
        <v>-8.3256211131811142</v>
      </c>
      <c r="D4359" s="55">
        <f t="shared" ca="1" si="206"/>
        <v>-2.5791814550757408</v>
      </c>
    </row>
    <row r="4360" spans="1:4" x14ac:dyDescent="0.2">
      <c r="A4360" s="7">
        <v>-0.75140178523724899</v>
      </c>
      <c r="B4360">
        <f t="shared" si="204"/>
        <v>88.728973221441265</v>
      </c>
      <c r="C4360">
        <f t="shared" ca="1" si="205"/>
        <v>81.966357154306024</v>
      </c>
      <c r="D4360" s="55">
        <f t="shared" ca="1" si="206"/>
        <v>-0.75140178523724899</v>
      </c>
    </row>
    <row r="4361" spans="1:4" x14ac:dyDescent="0.2">
      <c r="A4361" s="7">
        <v>0.97809561339090578</v>
      </c>
      <c r="B4361">
        <f t="shared" si="204"/>
        <v>114.67143420086359</v>
      </c>
      <c r="C4361">
        <f t="shared" ca="1" si="205"/>
        <v>128.36477278833627</v>
      </c>
      <c r="D4361" s="55">
        <f t="shared" ca="1" si="206"/>
        <v>0.97809561339090578</v>
      </c>
    </row>
    <row r="4362" spans="1:4" x14ac:dyDescent="0.2">
      <c r="A4362" s="7">
        <v>-0.19620074453996494</v>
      </c>
      <c r="B4362">
        <f t="shared" si="204"/>
        <v>97.056988831900526</v>
      </c>
      <c r="C4362">
        <f t="shared" ca="1" si="205"/>
        <v>93.132973941101227</v>
      </c>
      <c r="D4362" s="55">
        <f t="shared" ca="1" si="206"/>
        <v>-0.19620074453996494</v>
      </c>
    </row>
    <row r="4363" spans="1:4" x14ac:dyDescent="0.2">
      <c r="A4363" s="7">
        <v>-0.35769971873378381</v>
      </c>
      <c r="B4363">
        <f t="shared" si="204"/>
        <v>94.634504218993243</v>
      </c>
      <c r="C4363">
        <f t="shared" ca="1" si="205"/>
        <v>87.480509844317567</v>
      </c>
      <c r="D4363" s="55">
        <f t="shared" ca="1" si="206"/>
        <v>-0.35769971873378381</v>
      </c>
    </row>
    <row r="4364" spans="1:4" x14ac:dyDescent="0.2">
      <c r="A4364" s="7">
        <v>-0.54478391575685237</v>
      </c>
      <c r="B4364">
        <f t="shared" si="204"/>
        <v>91.828241263647215</v>
      </c>
      <c r="C4364">
        <f t="shared" ca="1" si="205"/>
        <v>90.73867343213351</v>
      </c>
      <c r="D4364" s="55">
        <f t="shared" ca="1" si="206"/>
        <v>-0.54478391575685237</v>
      </c>
    </row>
    <row r="4365" spans="1:4" x14ac:dyDescent="0.2">
      <c r="A4365" s="7">
        <v>0.32738398658693768</v>
      </c>
      <c r="B4365">
        <f t="shared" si="204"/>
        <v>104.91075979880407</v>
      </c>
      <c r="C4365">
        <f t="shared" ca="1" si="205"/>
        <v>110.14890358419507</v>
      </c>
      <c r="D4365" s="55">
        <f t="shared" ca="1" si="206"/>
        <v>0.32738398658693768</v>
      </c>
    </row>
    <row r="4366" spans="1:4" x14ac:dyDescent="0.2">
      <c r="A4366" s="7">
        <v>-1.9735671230591834</v>
      </c>
      <c r="B4366">
        <f t="shared" si="204"/>
        <v>70.39649315411225</v>
      </c>
      <c r="C4366">
        <f t="shared" ca="1" si="205"/>
        <v>68.422926031053066</v>
      </c>
      <c r="D4366" s="55">
        <f t="shared" ca="1" si="206"/>
        <v>-1.9735671230591834</v>
      </c>
    </row>
    <row r="4367" spans="1:4" x14ac:dyDescent="0.2">
      <c r="A4367" s="7">
        <v>2.4519613361917436</v>
      </c>
      <c r="B4367">
        <f t="shared" si="204"/>
        <v>136.77942004287615</v>
      </c>
      <c r="C4367">
        <f t="shared" ca="1" si="205"/>
        <v>205.43433745624498</v>
      </c>
      <c r="D4367" s="55">
        <f t="shared" ca="1" si="206"/>
        <v>0.6129903340479359</v>
      </c>
    </row>
    <row r="4368" spans="1:4" x14ac:dyDescent="0.2">
      <c r="A4368" s="7">
        <v>0.26941165742755402</v>
      </c>
      <c r="B4368">
        <f t="shared" si="204"/>
        <v>104.04117486141331</v>
      </c>
      <c r="C4368">
        <f t="shared" ca="1" si="205"/>
        <v>109.69881966739194</v>
      </c>
      <c r="D4368" s="55">
        <f t="shared" ca="1" si="206"/>
        <v>0.26941165742755402</v>
      </c>
    </row>
    <row r="4369" spans="1:4" x14ac:dyDescent="0.2">
      <c r="A4369" s="7">
        <v>-0.54727479437133297</v>
      </c>
      <c r="B4369">
        <f t="shared" si="204"/>
        <v>91.790878084430005</v>
      </c>
      <c r="C4369">
        <f t="shared" ca="1" si="205"/>
        <v>82.487206580117345</v>
      </c>
      <c r="D4369" s="55">
        <f t="shared" ca="1" si="206"/>
        <v>-0.54727479437133297</v>
      </c>
    </row>
    <row r="4370" spans="1:4" x14ac:dyDescent="0.2">
      <c r="A4370" s="7">
        <v>-0.71215254138223827</v>
      </c>
      <c r="B4370">
        <f t="shared" si="204"/>
        <v>89.317711879266426</v>
      </c>
      <c r="C4370">
        <f t="shared" ca="1" si="205"/>
        <v>72.938203427474946</v>
      </c>
      <c r="D4370" s="55">
        <f t="shared" ca="1" si="206"/>
        <v>-0.71215254138223827</v>
      </c>
    </row>
    <row r="4371" spans="1:4" x14ac:dyDescent="0.2">
      <c r="A4371" s="7">
        <v>-0.92988557298667729</v>
      </c>
      <c r="B4371">
        <f t="shared" si="204"/>
        <v>86.051716405199841</v>
      </c>
      <c r="C4371">
        <f t="shared" ca="1" si="205"/>
        <v>61.874691507546231</v>
      </c>
      <c r="D4371" s="55">
        <f t="shared" ca="1" si="206"/>
        <v>-0.92988557298667729</v>
      </c>
    </row>
    <row r="4372" spans="1:4" x14ac:dyDescent="0.2">
      <c r="A4372" s="7">
        <v>0.36897063182550482</v>
      </c>
      <c r="B4372">
        <f t="shared" si="204"/>
        <v>105.53455947738257</v>
      </c>
      <c r="C4372">
        <f t="shared" ca="1" si="205"/>
        <v>107.3794126365101</v>
      </c>
      <c r="D4372" s="55">
        <f t="shared" ca="1" si="206"/>
        <v>0.36897063182550482</v>
      </c>
    </row>
    <row r="4373" spans="1:4" x14ac:dyDescent="0.2">
      <c r="A4373" s="7">
        <v>-0.12356622391962446</v>
      </c>
      <c r="B4373">
        <f t="shared" si="204"/>
        <v>98.146506641205633</v>
      </c>
      <c r="C4373">
        <f t="shared" ca="1" si="205"/>
        <v>97.405109297687886</v>
      </c>
      <c r="D4373" s="55">
        <f t="shared" ca="1" si="206"/>
        <v>-0.12356622391962446</v>
      </c>
    </row>
    <row r="4374" spans="1:4" x14ac:dyDescent="0.2">
      <c r="A4374" s="7">
        <v>-1.3398448572843336</v>
      </c>
      <c r="B4374">
        <f t="shared" si="204"/>
        <v>79.902327140734997</v>
      </c>
      <c r="C4374">
        <f t="shared" ca="1" si="205"/>
        <v>61.144499138754327</v>
      </c>
      <c r="D4374" s="55">
        <f t="shared" ca="1" si="206"/>
        <v>-1.3398448572843336</v>
      </c>
    </row>
    <row r="4375" spans="1:4" x14ac:dyDescent="0.2">
      <c r="A4375" s="7">
        <v>-1.2099917512387037</v>
      </c>
      <c r="B4375">
        <f t="shared" si="204"/>
        <v>81.850123731419444</v>
      </c>
      <c r="C4375">
        <f t="shared" ca="1" si="205"/>
        <v>78.220148477703333</v>
      </c>
      <c r="D4375" s="55">
        <f t="shared" ca="1" si="206"/>
        <v>-1.2099917512387037</v>
      </c>
    </row>
    <row r="4376" spans="1:4" x14ac:dyDescent="0.2">
      <c r="A4376" s="7">
        <v>0.14496436051558703</v>
      </c>
      <c r="B4376">
        <f t="shared" si="204"/>
        <v>102.17446540773381</v>
      </c>
      <c r="C4376">
        <f t="shared" ca="1" si="205"/>
        <v>103.18921593134291</v>
      </c>
      <c r="D4376" s="55">
        <f t="shared" ca="1" si="206"/>
        <v>0.14496436051558703</v>
      </c>
    </row>
    <row r="4377" spans="1:4" x14ac:dyDescent="0.2">
      <c r="A4377" s="7">
        <v>-1.2974896890227683</v>
      </c>
      <c r="B4377">
        <f t="shared" si="204"/>
        <v>80.537654664658476</v>
      </c>
      <c r="C4377">
        <f t="shared" ca="1" si="205"/>
        <v>68.860247463453561</v>
      </c>
      <c r="D4377" s="55">
        <f t="shared" ca="1" si="206"/>
        <v>-1.2974896890227683</v>
      </c>
    </row>
    <row r="4378" spans="1:4" x14ac:dyDescent="0.2">
      <c r="A4378" s="7">
        <v>-0.95528321253368631</v>
      </c>
      <c r="B4378">
        <f t="shared" si="204"/>
        <v>85.670751811994705</v>
      </c>
      <c r="C4378">
        <f t="shared" ca="1" si="205"/>
        <v>59.878105073585175</v>
      </c>
      <c r="D4378" s="55">
        <f t="shared" ca="1" si="206"/>
        <v>-0.95528321253368631</v>
      </c>
    </row>
    <row r="4379" spans="1:4" x14ac:dyDescent="0.2">
      <c r="A4379" s="7">
        <v>-0.16675244296493474</v>
      </c>
      <c r="B4379">
        <f t="shared" si="204"/>
        <v>97.498713355525979</v>
      </c>
      <c r="C4379">
        <f t="shared" ca="1" si="205"/>
        <v>95.497684039946762</v>
      </c>
      <c r="D4379" s="55">
        <f t="shared" ca="1" si="206"/>
        <v>-0.16675244296493474</v>
      </c>
    </row>
    <row r="4380" spans="1:4" x14ac:dyDescent="0.2">
      <c r="A4380" s="7">
        <v>0.20526726984826382</v>
      </c>
      <c r="B4380">
        <f t="shared" si="204"/>
        <v>103.07900904772396</v>
      </c>
      <c r="C4380">
        <f t="shared" ca="1" si="205"/>
        <v>104.5158799366618</v>
      </c>
      <c r="D4380" s="55">
        <f t="shared" ca="1" si="206"/>
        <v>0.20526726984826382</v>
      </c>
    </row>
    <row r="4381" spans="1:4" x14ac:dyDescent="0.2">
      <c r="A4381" s="7">
        <v>-0.77907543527544476</v>
      </c>
      <c r="B4381">
        <f t="shared" si="204"/>
        <v>88.313868470868329</v>
      </c>
      <c r="C4381">
        <f t="shared" ca="1" si="205"/>
        <v>81.302189553389326</v>
      </c>
      <c r="D4381" s="55">
        <f t="shared" ca="1" si="206"/>
        <v>-0.77907543527544476</v>
      </c>
    </row>
    <row r="4382" spans="1:4" x14ac:dyDescent="0.2">
      <c r="A4382" s="7">
        <v>-0.29927718969702255</v>
      </c>
      <c r="B4382">
        <f t="shared" si="204"/>
        <v>95.510842154544662</v>
      </c>
      <c r="C4382">
        <f t="shared" ca="1" si="205"/>
        <v>88.926743981210166</v>
      </c>
      <c r="D4382" s="55">
        <f t="shared" ca="1" si="206"/>
        <v>-0.29927718969702255</v>
      </c>
    </row>
    <row r="4383" spans="1:4" x14ac:dyDescent="0.2">
      <c r="A4383" s="7">
        <v>-0.25824419935815968</v>
      </c>
      <c r="B4383">
        <f t="shared" si="204"/>
        <v>96.126337009627605</v>
      </c>
      <c r="C4383">
        <f t="shared" ca="1" si="205"/>
        <v>88.895499427599134</v>
      </c>
      <c r="D4383" s="55">
        <f t="shared" ca="1" si="206"/>
        <v>-0.25824419935815968</v>
      </c>
    </row>
    <row r="4384" spans="1:4" x14ac:dyDescent="0.2">
      <c r="A4384" s="7">
        <v>-2.0074276108061895</v>
      </c>
      <c r="B4384">
        <f t="shared" si="204"/>
        <v>69.888585837907158</v>
      </c>
      <c r="C4384">
        <f t="shared" ca="1" si="205"/>
        <v>57.844020173070021</v>
      </c>
      <c r="D4384" s="55">
        <f t="shared" ca="1" si="206"/>
        <v>-2.0074276108061895</v>
      </c>
    </row>
    <row r="4385" spans="1:4" x14ac:dyDescent="0.2">
      <c r="A4385" s="7">
        <v>0.43285126594128087</v>
      </c>
      <c r="B4385">
        <f t="shared" si="204"/>
        <v>106.49276898911921</v>
      </c>
      <c r="C4385">
        <f t="shared" ca="1" si="205"/>
        <v>107.79132278694306</v>
      </c>
      <c r="D4385" s="55">
        <f t="shared" ca="1" si="206"/>
        <v>0.43285126594128087</v>
      </c>
    </row>
    <row r="4386" spans="1:4" x14ac:dyDescent="0.2">
      <c r="A4386" s="7">
        <v>0.35217794902564492</v>
      </c>
      <c r="B4386">
        <f t="shared" si="204"/>
        <v>105.28266923538467</v>
      </c>
      <c r="C4386">
        <f t="shared" ca="1" si="205"/>
        <v>106.33920308246161</v>
      </c>
      <c r="D4386" s="55">
        <f t="shared" ca="1" si="206"/>
        <v>0.35217794902564492</v>
      </c>
    </row>
    <row r="4387" spans="1:4" x14ac:dyDescent="0.2">
      <c r="A4387" s="7">
        <v>1.5798286767676473</v>
      </c>
      <c r="B4387">
        <f t="shared" si="204"/>
        <v>123.69743015151471</v>
      </c>
      <c r="C4387">
        <f t="shared" ca="1" si="205"/>
        <v>141.07554559595883</v>
      </c>
      <c r="D4387" s="55">
        <f t="shared" ca="1" si="206"/>
        <v>1.5798286767676473</v>
      </c>
    </row>
    <row r="4388" spans="1:4" x14ac:dyDescent="0.2">
      <c r="A4388" s="7">
        <v>0.761110641178675</v>
      </c>
      <c r="B4388">
        <f t="shared" si="204"/>
        <v>111.41665961768012</v>
      </c>
      <c r="C4388">
        <f t="shared" ca="1" si="205"/>
        <v>121.3110979530029</v>
      </c>
      <c r="D4388" s="55">
        <f t="shared" ca="1" si="206"/>
        <v>0.761110641178675</v>
      </c>
    </row>
    <row r="4389" spans="1:4" x14ac:dyDescent="0.2">
      <c r="A4389" s="7">
        <v>-1.4624492905568331</v>
      </c>
      <c r="B4389">
        <f t="shared" si="204"/>
        <v>78.063260641647503</v>
      </c>
      <c r="C4389">
        <f t="shared" ca="1" si="205"/>
        <v>73.675912769977003</v>
      </c>
      <c r="D4389" s="55">
        <f t="shared" ca="1" si="206"/>
        <v>-1.4624492905568331</v>
      </c>
    </row>
    <row r="4390" spans="1:4" x14ac:dyDescent="0.2">
      <c r="A4390" s="7">
        <v>1.2580335351231042</v>
      </c>
      <c r="B4390">
        <f t="shared" si="204"/>
        <v>118.87050302684656</v>
      </c>
      <c r="C4390">
        <f t="shared" ca="1" si="205"/>
        <v>122.64460363221588</v>
      </c>
      <c r="D4390" s="55">
        <f t="shared" ca="1" si="206"/>
        <v>1.2580335351231042</v>
      </c>
    </row>
    <row r="4391" spans="1:4" x14ac:dyDescent="0.2">
      <c r="A4391" s="7">
        <v>1.1803331290138885</v>
      </c>
      <c r="B4391">
        <f t="shared" si="204"/>
        <v>117.70499693520833</v>
      </c>
      <c r="C4391">
        <f t="shared" ca="1" si="205"/>
        <v>147.21332516055554</v>
      </c>
      <c r="D4391" s="55">
        <f t="shared" ca="1" si="206"/>
        <v>1.1803331290138885</v>
      </c>
    </row>
    <row r="4392" spans="1:4" x14ac:dyDescent="0.2">
      <c r="A4392" s="7">
        <v>-1.3980297808302566</v>
      </c>
      <c r="B4392">
        <f t="shared" si="204"/>
        <v>79.02955328754615</v>
      </c>
      <c r="C4392">
        <f t="shared" ca="1" si="205"/>
        <v>62.253195917583071</v>
      </c>
      <c r="D4392" s="55">
        <f t="shared" ca="1" si="206"/>
        <v>-1.3980297808302566</v>
      </c>
    </row>
    <row r="4393" spans="1:4" x14ac:dyDescent="0.2">
      <c r="A4393" s="7">
        <v>-0.68690724219777621</v>
      </c>
      <c r="B4393">
        <f t="shared" si="204"/>
        <v>89.696391367033357</v>
      </c>
      <c r="C4393">
        <f t="shared" ca="1" si="205"/>
        <v>71.149895827693399</v>
      </c>
      <c r="D4393" s="55">
        <f t="shared" ca="1" si="206"/>
        <v>-0.68690724219777621</v>
      </c>
    </row>
    <row r="4394" spans="1:4" x14ac:dyDescent="0.2">
      <c r="A4394" s="7">
        <v>0.5327706276148092</v>
      </c>
      <c r="B4394">
        <f t="shared" si="204"/>
        <v>107.99155941422214</v>
      </c>
      <c r="C4394">
        <f t="shared" ca="1" si="205"/>
        <v>111.18818317991099</v>
      </c>
      <c r="D4394" s="55">
        <f t="shared" ca="1" si="206"/>
        <v>0.5327706276148092</v>
      </c>
    </row>
    <row r="4395" spans="1:4" x14ac:dyDescent="0.2">
      <c r="A4395" s="7">
        <v>0.54309566621668637</v>
      </c>
      <c r="B4395">
        <f t="shared" si="204"/>
        <v>108.1464349932503</v>
      </c>
      <c r="C4395">
        <f t="shared" ca="1" si="205"/>
        <v>108.1464349932503</v>
      </c>
      <c r="D4395" s="55">
        <f t="shared" ca="1" si="206"/>
        <v>0.54309566621668637</v>
      </c>
    </row>
    <row r="4396" spans="1:4" x14ac:dyDescent="0.2">
      <c r="A4396" s="7">
        <v>0.28309386834735051</v>
      </c>
      <c r="B4396">
        <f t="shared" si="204"/>
        <v>104.24640802521026</v>
      </c>
      <c r="C4396">
        <f t="shared" ca="1" si="205"/>
        <v>104.52950189355761</v>
      </c>
      <c r="D4396" s="55">
        <f t="shared" ca="1" si="206"/>
        <v>0.28309386834735051</v>
      </c>
    </row>
    <row r="4397" spans="1:4" x14ac:dyDescent="0.2">
      <c r="A4397" s="7">
        <v>0.23992129172256682</v>
      </c>
      <c r="B4397">
        <f t="shared" si="204"/>
        <v>103.5988193758385</v>
      </c>
      <c r="C4397">
        <f t="shared" ca="1" si="205"/>
        <v>110.55653683579294</v>
      </c>
      <c r="D4397" s="55">
        <f t="shared" ca="1" si="206"/>
        <v>0.23992129172256682</v>
      </c>
    </row>
    <row r="4398" spans="1:4" x14ac:dyDescent="0.2">
      <c r="A4398" s="7">
        <v>1.1582073966565076</v>
      </c>
      <c r="B4398">
        <f t="shared" si="204"/>
        <v>117.37311094984761</v>
      </c>
      <c r="C4398">
        <f t="shared" ca="1" si="205"/>
        <v>122.00594053647364</v>
      </c>
      <c r="D4398" s="55">
        <f t="shared" ca="1" si="206"/>
        <v>1.1582073966565076</v>
      </c>
    </row>
    <row r="4399" spans="1:4" x14ac:dyDescent="0.2">
      <c r="A4399" s="7">
        <v>-0.87703028839314356</v>
      </c>
      <c r="B4399">
        <f t="shared" si="204"/>
        <v>86.844545674102847</v>
      </c>
      <c r="C4399">
        <f t="shared" ca="1" si="205"/>
        <v>77.197212501778267</v>
      </c>
      <c r="D4399" s="55">
        <f t="shared" ca="1" si="206"/>
        <v>-0.87703028839314356</v>
      </c>
    </row>
    <row r="4400" spans="1:4" x14ac:dyDescent="0.2">
      <c r="A4400" s="7">
        <v>-0.56973021855810657</v>
      </c>
      <c r="B4400">
        <f t="shared" si="204"/>
        <v>91.454046721628401</v>
      </c>
      <c r="C4400">
        <f t="shared" ca="1" si="205"/>
        <v>81.76863300614059</v>
      </c>
      <c r="D4400" s="55">
        <f t="shared" ca="1" si="206"/>
        <v>-0.56973021855810657</v>
      </c>
    </row>
    <row r="4401" spans="1:4" x14ac:dyDescent="0.2">
      <c r="A4401" s="7">
        <v>-0.20849142856604885</v>
      </c>
      <c r="B4401">
        <f t="shared" si="204"/>
        <v>96.872628571509267</v>
      </c>
      <c r="C4401">
        <f t="shared" ca="1" si="205"/>
        <v>92.494308571622241</v>
      </c>
      <c r="D4401" s="55">
        <f t="shared" ca="1" si="206"/>
        <v>-0.20849142856604885</v>
      </c>
    </row>
    <row r="4402" spans="1:4" x14ac:dyDescent="0.2">
      <c r="A4402" s="7">
        <v>0.31610397854819894</v>
      </c>
      <c r="B4402">
        <f t="shared" si="204"/>
        <v>104.74155967822298</v>
      </c>
      <c r="C4402">
        <f t="shared" ca="1" si="205"/>
        <v>104.74155967822298</v>
      </c>
      <c r="D4402" s="55">
        <f t="shared" ca="1" si="206"/>
        <v>0.31610397854819894</v>
      </c>
    </row>
    <row r="4403" spans="1:4" x14ac:dyDescent="0.2">
      <c r="A4403" s="7">
        <v>-0.82649194155237637</v>
      </c>
      <c r="B4403">
        <f t="shared" si="204"/>
        <v>87.602620876714354</v>
      </c>
      <c r="C4403">
        <f t="shared" ca="1" si="205"/>
        <v>71.899273987219203</v>
      </c>
      <c r="D4403" s="55">
        <f t="shared" ca="1" si="206"/>
        <v>-0.82649194155237637</v>
      </c>
    </row>
    <row r="4404" spans="1:4" x14ac:dyDescent="0.2">
      <c r="A4404" s="7">
        <v>-1.7583852240932174</v>
      </c>
      <c r="B4404">
        <f t="shared" si="204"/>
        <v>73.624221638601739</v>
      </c>
      <c r="C4404">
        <f t="shared" ca="1" si="205"/>
        <v>56.040369397669565</v>
      </c>
      <c r="D4404" s="55">
        <f t="shared" ca="1" si="206"/>
        <v>-1.7583852240932174</v>
      </c>
    </row>
    <row r="4405" spans="1:4" x14ac:dyDescent="0.2">
      <c r="A4405" s="7">
        <v>-0.82952738011954352</v>
      </c>
      <c r="B4405">
        <f t="shared" si="204"/>
        <v>87.557089298206847</v>
      </c>
      <c r="C4405">
        <f t="shared" ca="1" si="205"/>
        <v>68.477959555457346</v>
      </c>
      <c r="D4405" s="55">
        <f t="shared" ca="1" si="206"/>
        <v>-0.82952738011954352</v>
      </c>
    </row>
    <row r="4406" spans="1:4" x14ac:dyDescent="0.2">
      <c r="A4406" s="7">
        <v>0.24436985768261366</v>
      </c>
      <c r="B4406">
        <f t="shared" si="204"/>
        <v>103.6655478652392</v>
      </c>
      <c r="C4406">
        <f t="shared" ca="1" si="205"/>
        <v>108.30857516120886</v>
      </c>
      <c r="D4406" s="55">
        <f t="shared" ca="1" si="206"/>
        <v>0.24436985768261366</v>
      </c>
    </row>
    <row r="4407" spans="1:4" x14ac:dyDescent="0.2">
      <c r="A4407" s="7">
        <v>1.0069175004900899</v>
      </c>
      <c r="B4407">
        <f t="shared" si="204"/>
        <v>115.10376250735135</v>
      </c>
      <c r="C4407">
        <f t="shared" ca="1" si="205"/>
        <v>127.18677251323243</v>
      </c>
      <c r="D4407" s="55">
        <f t="shared" ca="1" si="206"/>
        <v>1.0069175004900899</v>
      </c>
    </row>
    <row r="4408" spans="1:4" x14ac:dyDescent="0.2">
      <c r="A4408" s="7">
        <v>3.1407125788973644E-2</v>
      </c>
      <c r="B4408">
        <f t="shared" si="204"/>
        <v>100.4711068868346</v>
      </c>
      <c r="C4408">
        <f t="shared" ca="1" si="205"/>
        <v>100.84799239630229</v>
      </c>
      <c r="D4408" s="55">
        <f t="shared" ca="1" si="206"/>
        <v>3.1407125788973644E-2</v>
      </c>
    </row>
    <row r="4409" spans="1:4" x14ac:dyDescent="0.2">
      <c r="A4409" s="7">
        <v>-1.5985460777301341</v>
      </c>
      <c r="B4409">
        <f t="shared" si="204"/>
        <v>76.021808834047988</v>
      </c>
      <c r="C4409">
        <f t="shared" ca="1" si="205"/>
        <v>63.233440212206915</v>
      </c>
      <c r="D4409" s="55">
        <f t="shared" ca="1" si="206"/>
        <v>-1.5985460777301341</v>
      </c>
    </row>
    <row r="4410" spans="1:4" x14ac:dyDescent="0.2">
      <c r="A4410" s="7">
        <v>0.58741761677083559</v>
      </c>
      <c r="B4410">
        <f t="shared" si="204"/>
        <v>108.81126425156253</v>
      </c>
      <c r="C4410">
        <f t="shared" ca="1" si="205"/>
        <v>111.16093471864588</v>
      </c>
      <c r="D4410" s="55">
        <f t="shared" ca="1" si="206"/>
        <v>0.58741761677083559</v>
      </c>
    </row>
    <row r="4411" spans="1:4" x14ac:dyDescent="0.2">
      <c r="A4411" s="7">
        <v>1.2628242984646931</v>
      </c>
      <c r="B4411">
        <f t="shared" si="204"/>
        <v>118.9423644769704</v>
      </c>
      <c r="C4411">
        <f t="shared" ca="1" si="205"/>
        <v>146.72449904319365</v>
      </c>
      <c r="D4411" s="55">
        <f t="shared" ca="1" si="206"/>
        <v>1.2628242984646931</v>
      </c>
    </row>
    <row r="4412" spans="1:4" x14ac:dyDescent="0.2">
      <c r="A4412" s="7">
        <v>-0.25697772798594087</v>
      </c>
      <c r="B4412">
        <f t="shared" si="204"/>
        <v>96.145334080210887</v>
      </c>
      <c r="C4412">
        <f t="shared" ca="1" si="205"/>
        <v>90.491824064520188</v>
      </c>
      <c r="D4412" s="55">
        <f t="shared" ca="1" si="206"/>
        <v>-0.25697772798594087</v>
      </c>
    </row>
    <row r="4413" spans="1:4" x14ac:dyDescent="0.2">
      <c r="A4413" s="7">
        <v>-0.72996272137970664</v>
      </c>
      <c r="B4413">
        <f t="shared" si="204"/>
        <v>89.0505591793044</v>
      </c>
      <c r="C4413">
        <f t="shared" ca="1" si="205"/>
        <v>87.590633736544987</v>
      </c>
      <c r="D4413" s="55">
        <f t="shared" ca="1" si="206"/>
        <v>-0.72996272137970664</v>
      </c>
    </row>
    <row r="4414" spans="1:4" x14ac:dyDescent="0.2">
      <c r="A4414" s="7">
        <v>-1.3160342859919183</v>
      </c>
      <c r="B4414">
        <f t="shared" si="204"/>
        <v>80.259485710121226</v>
      </c>
      <c r="C4414">
        <f t="shared" ca="1" si="205"/>
        <v>55.254834276274778</v>
      </c>
      <c r="D4414" s="55">
        <f t="shared" ca="1" si="206"/>
        <v>-1.3160342859919183</v>
      </c>
    </row>
    <row r="4415" spans="1:4" x14ac:dyDescent="0.2">
      <c r="A4415" s="7">
        <v>-0.75953721534460783</v>
      </c>
      <c r="B4415">
        <f t="shared" si="204"/>
        <v>88.606941769830883</v>
      </c>
      <c r="C4415">
        <f t="shared" ca="1" si="205"/>
        <v>88.606941769830883</v>
      </c>
      <c r="D4415" s="55">
        <f t="shared" ca="1" si="206"/>
        <v>-0.75953721534460783</v>
      </c>
    </row>
    <row r="4416" spans="1:4" x14ac:dyDescent="0.2">
      <c r="A4416" s="7">
        <v>0.93953985924599692</v>
      </c>
      <c r="B4416">
        <f t="shared" si="204"/>
        <v>114.09309788868995</v>
      </c>
      <c r="C4416">
        <f t="shared" ca="1" si="205"/>
        <v>137.58159436983988</v>
      </c>
      <c r="D4416" s="55">
        <f t="shared" ca="1" si="206"/>
        <v>0.93953985924599692</v>
      </c>
    </row>
    <row r="4417" spans="1:4" x14ac:dyDescent="0.2">
      <c r="A4417" s="7">
        <v>-0.94204096967587247</v>
      </c>
      <c r="B4417">
        <f t="shared" si="204"/>
        <v>85.869385454861913</v>
      </c>
      <c r="C4417">
        <f t="shared" ca="1" si="205"/>
        <v>74.564893818751443</v>
      </c>
      <c r="D4417" s="55">
        <f t="shared" ca="1" si="206"/>
        <v>-0.94204096967587247</v>
      </c>
    </row>
    <row r="4418" spans="1:4" x14ac:dyDescent="0.2">
      <c r="A4418" s="7">
        <v>-1.6192552720895037</v>
      </c>
      <c r="B4418">
        <f t="shared" si="204"/>
        <v>75.711170918657444</v>
      </c>
      <c r="C4418">
        <f t="shared" ca="1" si="205"/>
        <v>44.945320748956874</v>
      </c>
      <c r="D4418" s="55">
        <f t="shared" ca="1" si="206"/>
        <v>-1.6192552720895037</v>
      </c>
    </row>
    <row r="4419" spans="1:4" x14ac:dyDescent="0.2">
      <c r="A4419" s="7">
        <v>0.4180094492767239</v>
      </c>
      <c r="B4419">
        <f t="shared" si="204"/>
        <v>106.27014173915086</v>
      </c>
      <c r="C4419">
        <f t="shared" ca="1" si="205"/>
        <v>107.94217953625775</v>
      </c>
      <c r="D4419" s="55">
        <f t="shared" ca="1" si="206"/>
        <v>0.4180094492767239</v>
      </c>
    </row>
    <row r="4420" spans="1:4" x14ac:dyDescent="0.2">
      <c r="A4420" s="7">
        <v>0.63577431319572497</v>
      </c>
      <c r="B4420">
        <f t="shared" si="204"/>
        <v>109.53661469793587</v>
      </c>
      <c r="C4420">
        <f t="shared" ca="1" si="205"/>
        <v>110.1723890111316</v>
      </c>
      <c r="D4420" s="55">
        <f t="shared" ca="1" si="206"/>
        <v>0.63577431319572497</v>
      </c>
    </row>
    <row r="4421" spans="1:4" x14ac:dyDescent="0.2">
      <c r="A4421" s="7">
        <v>0.86488171291421168</v>
      </c>
      <c r="B4421">
        <f t="shared" ref="B4421:B4484" si="207">(A4421*15)+100</f>
        <v>112.97322569371318</v>
      </c>
      <c r="C4421">
        <f t="shared" ref="C4421:C4484" ca="1" si="208">(A4421*RANDBETWEEN(15,45))+100</f>
        <v>115.56787083245581</v>
      </c>
      <c r="D4421" s="55">
        <f t="shared" ref="D4421:D4484" ca="1" si="209">IF(ABS(A4421&gt;2),A4421/RANDBETWEEN(2,4),A4421)</f>
        <v>0.86488171291421168</v>
      </c>
    </row>
    <row r="4422" spans="1:4" x14ac:dyDescent="0.2">
      <c r="A4422" s="7">
        <v>2.04483512789011</v>
      </c>
      <c r="B4422">
        <f t="shared" si="207"/>
        <v>130.67252691835165</v>
      </c>
      <c r="C4422">
        <f t="shared" ca="1" si="208"/>
        <v>130.67252691835165</v>
      </c>
      <c r="D4422" s="55">
        <f t="shared" ca="1" si="209"/>
        <v>1.022417563945055</v>
      </c>
    </row>
    <row r="4423" spans="1:4" x14ac:dyDescent="0.2">
      <c r="A4423" s="7">
        <v>0.10754547474789433</v>
      </c>
      <c r="B4423">
        <f t="shared" si="207"/>
        <v>101.61318212121841</v>
      </c>
      <c r="C4423">
        <f t="shared" ca="1" si="208"/>
        <v>102.15090949495789</v>
      </c>
      <c r="D4423" s="55">
        <f t="shared" ca="1" si="209"/>
        <v>0.10754547474789433</v>
      </c>
    </row>
    <row r="4424" spans="1:4" x14ac:dyDescent="0.2">
      <c r="A4424" s="7">
        <v>-0.82742189988493919</v>
      </c>
      <c r="B4424">
        <f t="shared" si="207"/>
        <v>87.588671501725912</v>
      </c>
      <c r="C4424">
        <f t="shared" ca="1" si="208"/>
        <v>74.349921103566885</v>
      </c>
      <c r="D4424" s="55">
        <f t="shared" ca="1" si="209"/>
        <v>-0.82742189988493919</v>
      </c>
    </row>
    <row r="4425" spans="1:4" x14ac:dyDescent="0.2">
      <c r="A4425" s="7">
        <v>0.2801948539854493</v>
      </c>
      <c r="B4425">
        <f t="shared" si="207"/>
        <v>104.20292280978174</v>
      </c>
      <c r="C4425">
        <f t="shared" ca="1" si="208"/>
        <v>107.28506620362168</v>
      </c>
      <c r="D4425" s="55">
        <f t="shared" ca="1" si="209"/>
        <v>0.2801948539854493</v>
      </c>
    </row>
    <row r="4426" spans="1:4" x14ac:dyDescent="0.2">
      <c r="A4426" s="7">
        <v>1.383805283694528</v>
      </c>
      <c r="B4426">
        <f t="shared" si="207"/>
        <v>120.75707925541792</v>
      </c>
      <c r="C4426">
        <f t="shared" ca="1" si="208"/>
        <v>127.67610567389056</v>
      </c>
      <c r="D4426" s="55">
        <f t="shared" ca="1" si="209"/>
        <v>1.383805283694528</v>
      </c>
    </row>
    <row r="4427" spans="1:4" x14ac:dyDescent="0.2">
      <c r="A4427" s="7">
        <v>-3.637978807091713E-4</v>
      </c>
      <c r="B4427">
        <f t="shared" si="207"/>
        <v>99.994543031789362</v>
      </c>
      <c r="C4427">
        <f t="shared" ca="1" si="208"/>
        <v>99.98690327629447</v>
      </c>
      <c r="D4427" s="55">
        <f t="shared" ca="1" si="209"/>
        <v>-3.637978807091713E-4</v>
      </c>
    </row>
    <row r="4428" spans="1:4" x14ac:dyDescent="0.2">
      <c r="A4428" s="7">
        <v>-1.5207933756755665</v>
      </c>
      <c r="B4428">
        <f t="shared" si="207"/>
        <v>77.188099364866503</v>
      </c>
      <c r="C4428">
        <f t="shared" ca="1" si="208"/>
        <v>69.58413248648867</v>
      </c>
      <c r="D4428" s="55">
        <f t="shared" ca="1" si="209"/>
        <v>-1.5207933756755665</v>
      </c>
    </row>
    <row r="4429" spans="1:4" x14ac:dyDescent="0.2">
      <c r="A4429" s="7">
        <v>-0.61058130995661486</v>
      </c>
      <c r="B4429">
        <f t="shared" si="207"/>
        <v>90.841280350650777</v>
      </c>
      <c r="C4429">
        <f t="shared" ca="1" si="208"/>
        <v>90.841280350650777</v>
      </c>
      <c r="D4429" s="55">
        <f t="shared" ca="1" si="209"/>
        <v>-0.61058130995661486</v>
      </c>
    </row>
    <row r="4430" spans="1:4" x14ac:dyDescent="0.2">
      <c r="A4430" s="7">
        <v>-0.5251376933301799</v>
      </c>
      <c r="B4430">
        <f t="shared" si="207"/>
        <v>92.122934600047302</v>
      </c>
      <c r="C4430">
        <f t="shared" ca="1" si="208"/>
        <v>81.620180733443704</v>
      </c>
      <c r="D4430" s="55">
        <f t="shared" ca="1" si="209"/>
        <v>-0.5251376933301799</v>
      </c>
    </row>
    <row r="4431" spans="1:4" x14ac:dyDescent="0.2">
      <c r="A4431" s="7">
        <v>0.83047780208289623</v>
      </c>
      <c r="B4431">
        <f t="shared" si="207"/>
        <v>112.45716703124344</v>
      </c>
      <c r="C4431">
        <f t="shared" ca="1" si="208"/>
        <v>118.27051164582372</v>
      </c>
      <c r="D4431" s="55">
        <f t="shared" ca="1" si="209"/>
        <v>0.83047780208289623</v>
      </c>
    </row>
    <row r="4432" spans="1:4" x14ac:dyDescent="0.2">
      <c r="A4432" s="7">
        <v>1.4219540389603935</v>
      </c>
      <c r="B4432">
        <f t="shared" si="207"/>
        <v>121.3293105844059</v>
      </c>
      <c r="C4432">
        <f t="shared" ca="1" si="208"/>
        <v>146.92448328569299</v>
      </c>
      <c r="D4432" s="55">
        <f t="shared" ca="1" si="209"/>
        <v>1.4219540389603935</v>
      </c>
    </row>
    <row r="4433" spans="1:4" x14ac:dyDescent="0.2">
      <c r="A4433" s="7">
        <v>-1.135115326178493</v>
      </c>
      <c r="B4433">
        <f t="shared" si="207"/>
        <v>82.973270107322605</v>
      </c>
      <c r="C4433">
        <f t="shared" ca="1" si="208"/>
        <v>54.595386952860281</v>
      </c>
      <c r="D4433" s="55">
        <f t="shared" ca="1" si="209"/>
        <v>-1.135115326178493</v>
      </c>
    </row>
    <row r="4434" spans="1:4" x14ac:dyDescent="0.2">
      <c r="A4434" s="7">
        <v>-1.6917147149797529</v>
      </c>
      <c r="B4434">
        <f t="shared" si="207"/>
        <v>74.624279275303707</v>
      </c>
      <c r="C4434">
        <f t="shared" ca="1" si="208"/>
        <v>56.015417410526425</v>
      </c>
      <c r="D4434" s="55">
        <f t="shared" ca="1" si="209"/>
        <v>-1.6917147149797529</v>
      </c>
    </row>
    <row r="4435" spans="1:4" x14ac:dyDescent="0.2">
      <c r="A4435" s="7">
        <v>-0.84014573076274246</v>
      </c>
      <c r="B4435">
        <f t="shared" si="207"/>
        <v>87.397814038558863</v>
      </c>
      <c r="C4435">
        <f t="shared" ca="1" si="208"/>
        <v>67.234316500253044</v>
      </c>
      <c r="D4435" s="55">
        <f t="shared" ca="1" si="209"/>
        <v>-0.84014573076274246</v>
      </c>
    </row>
    <row r="4436" spans="1:4" x14ac:dyDescent="0.2">
      <c r="A4436" s="7">
        <v>-0.40298118619830348</v>
      </c>
      <c r="B4436">
        <f t="shared" si="207"/>
        <v>93.955282207025448</v>
      </c>
      <c r="C4436">
        <f t="shared" ca="1" si="208"/>
        <v>83.477771365869557</v>
      </c>
      <c r="D4436" s="55">
        <f t="shared" ca="1" si="209"/>
        <v>-0.40298118619830348</v>
      </c>
    </row>
    <row r="4437" spans="1:4" x14ac:dyDescent="0.2">
      <c r="A4437" s="7">
        <v>1.2222062650835142</v>
      </c>
      <c r="B4437">
        <f t="shared" si="207"/>
        <v>118.33309397625271</v>
      </c>
      <c r="C4437">
        <f t="shared" ca="1" si="208"/>
        <v>139.11060048267245</v>
      </c>
      <c r="D4437" s="55">
        <f t="shared" ca="1" si="209"/>
        <v>1.2222062650835142</v>
      </c>
    </row>
    <row r="4438" spans="1:4" x14ac:dyDescent="0.2">
      <c r="A4438" s="7">
        <v>9.8320924735162407E-2</v>
      </c>
      <c r="B4438">
        <f t="shared" si="207"/>
        <v>101.47481387102744</v>
      </c>
      <c r="C4438">
        <f t="shared" ca="1" si="208"/>
        <v>102.75298589258455</v>
      </c>
      <c r="D4438" s="55">
        <f t="shared" ca="1" si="209"/>
        <v>9.8320924735162407E-2</v>
      </c>
    </row>
    <row r="4439" spans="1:4" x14ac:dyDescent="0.2">
      <c r="A4439" s="7">
        <v>0.4837863798456965</v>
      </c>
      <c r="B4439">
        <f t="shared" si="207"/>
        <v>107.25679569768545</v>
      </c>
      <c r="C4439">
        <f t="shared" ca="1" si="208"/>
        <v>116.44873691475368</v>
      </c>
      <c r="D4439" s="55">
        <f t="shared" ca="1" si="209"/>
        <v>0.4837863798456965</v>
      </c>
    </row>
    <row r="4440" spans="1:4" x14ac:dyDescent="0.2">
      <c r="A4440" s="7">
        <v>-1.3720750757784117</v>
      </c>
      <c r="B4440">
        <f t="shared" si="207"/>
        <v>79.418873863323824</v>
      </c>
      <c r="C4440">
        <f t="shared" ca="1" si="208"/>
        <v>54.721522499312414</v>
      </c>
      <c r="D4440" s="55">
        <f t="shared" ca="1" si="209"/>
        <v>-1.3720750757784117</v>
      </c>
    </row>
    <row r="4441" spans="1:4" x14ac:dyDescent="0.2">
      <c r="A4441" s="7">
        <v>1.4900479072821327</v>
      </c>
      <c r="B4441">
        <f t="shared" si="207"/>
        <v>122.35071860923199</v>
      </c>
      <c r="C4441">
        <f t="shared" ca="1" si="208"/>
        <v>137.25119768205332</v>
      </c>
      <c r="D4441" s="55">
        <f t="shared" ca="1" si="209"/>
        <v>1.4900479072821327</v>
      </c>
    </row>
    <row r="4442" spans="1:4" x14ac:dyDescent="0.2">
      <c r="A4442" s="7">
        <v>-0.40895656638895161</v>
      </c>
      <c r="B4442">
        <f t="shared" si="207"/>
        <v>93.865651504165726</v>
      </c>
      <c r="C4442">
        <f t="shared" ca="1" si="208"/>
        <v>88.549216141109355</v>
      </c>
      <c r="D4442" s="55">
        <f t="shared" ca="1" si="209"/>
        <v>-0.40895656638895161</v>
      </c>
    </row>
    <row r="4443" spans="1:4" x14ac:dyDescent="0.2">
      <c r="A4443" s="7">
        <v>2.6103225536644459</v>
      </c>
      <c r="B4443">
        <f t="shared" si="207"/>
        <v>139.15483830496669</v>
      </c>
      <c r="C4443">
        <f t="shared" ca="1" si="208"/>
        <v>207.02322470024228</v>
      </c>
      <c r="D4443" s="55">
        <f t="shared" ca="1" si="209"/>
        <v>0.65258063841611147</v>
      </c>
    </row>
    <row r="4444" spans="1:4" x14ac:dyDescent="0.2">
      <c r="A4444" s="7">
        <v>2.1937194105703384</v>
      </c>
      <c r="B4444">
        <f t="shared" si="207"/>
        <v>132.90579115855508</v>
      </c>
      <c r="C4444">
        <f t="shared" ca="1" si="208"/>
        <v>168.00530172768049</v>
      </c>
      <c r="D4444" s="55">
        <f t="shared" ca="1" si="209"/>
        <v>0.54842985264258459</v>
      </c>
    </row>
    <row r="4445" spans="1:4" x14ac:dyDescent="0.2">
      <c r="A4445" s="7">
        <v>0.12860709830420092</v>
      </c>
      <c r="B4445">
        <f t="shared" si="207"/>
        <v>101.92910647456301</v>
      </c>
      <c r="C4445">
        <f t="shared" ca="1" si="208"/>
        <v>102.44353486777982</v>
      </c>
      <c r="D4445" s="55">
        <f t="shared" ca="1" si="209"/>
        <v>0.12860709830420092</v>
      </c>
    </row>
    <row r="4446" spans="1:4" x14ac:dyDescent="0.2">
      <c r="A4446" s="7">
        <v>-0.15545992937404662</v>
      </c>
      <c r="B4446">
        <f t="shared" si="207"/>
        <v>97.668101059389301</v>
      </c>
      <c r="C4446">
        <f t="shared" ca="1" si="208"/>
        <v>96.890801412519068</v>
      </c>
      <c r="D4446" s="55">
        <f t="shared" ca="1" si="209"/>
        <v>-0.15545992937404662</v>
      </c>
    </row>
    <row r="4447" spans="1:4" x14ac:dyDescent="0.2">
      <c r="A4447" s="7">
        <v>-0.45992578634468373</v>
      </c>
      <c r="B4447">
        <f t="shared" si="207"/>
        <v>93.101113204829744</v>
      </c>
      <c r="C4447">
        <f t="shared" ca="1" si="208"/>
        <v>84.362523264280753</v>
      </c>
      <c r="D4447" s="55">
        <f t="shared" ca="1" si="209"/>
        <v>-0.45992578634468373</v>
      </c>
    </row>
    <row r="4448" spans="1:4" x14ac:dyDescent="0.2">
      <c r="A4448" s="7">
        <v>-1.7060801837942563</v>
      </c>
      <c r="B4448">
        <f t="shared" si="207"/>
        <v>74.408797243086156</v>
      </c>
      <c r="C4448">
        <f t="shared" ca="1" si="208"/>
        <v>70.996636875497643</v>
      </c>
      <c r="D4448" s="55">
        <f t="shared" ca="1" si="209"/>
        <v>-1.7060801837942563</v>
      </c>
    </row>
    <row r="4449" spans="1:4" x14ac:dyDescent="0.2">
      <c r="A4449" s="7">
        <v>-0.12191776477266103</v>
      </c>
      <c r="B4449">
        <f t="shared" si="207"/>
        <v>98.171233528410085</v>
      </c>
      <c r="C4449">
        <f t="shared" ca="1" si="208"/>
        <v>97.927397998864762</v>
      </c>
      <c r="D4449" s="55">
        <f t="shared" ca="1" si="209"/>
        <v>-0.12191776477266103</v>
      </c>
    </row>
    <row r="4450" spans="1:4" x14ac:dyDescent="0.2">
      <c r="A4450" s="7">
        <v>-1.5541672837571241</v>
      </c>
      <c r="B4450">
        <f t="shared" si="207"/>
        <v>76.687490743643139</v>
      </c>
      <c r="C4450">
        <f t="shared" ca="1" si="208"/>
        <v>73.57915617612889</v>
      </c>
      <c r="D4450" s="55">
        <f t="shared" ca="1" si="209"/>
        <v>-1.5541672837571241</v>
      </c>
    </row>
    <row r="4451" spans="1:4" x14ac:dyDescent="0.2">
      <c r="A4451" s="7">
        <v>0.33807054933276959</v>
      </c>
      <c r="B4451">
        <f t="shared" si="207"/>
        <v>105.07105823999154</v>
      </c>
      <c r="C4451">
        <f t="shared" ca="1" si="208"/>
        <v>106.76141098665539</v>
      </c>
      <c r="D4451" s="55">
        <f t="shared" ca="1" si="209"/>
        <v>0.33807054933276959</v>
      </c>
    </row>
    <row r="4452" spans="1:4" x14ac:dyDescent="0.2">
      <c r="A4452" s="7">
        <v>0.93361677500070073</v>
      </c>
      <c r="B4452">
        <f t="shared" si="207"/>
        <v>114.00425162501051</v>
      </c>
      <c r="C4452">
        <f t="shared" ca="1" si="208"/>
        <v>142.01275487503153</v>
      </c>
      <c r="D4452" s="55">
        <f t="shared" ca="1" si="209"/>
        <v>0.93361677500070073</v>
      </c>
    </row>
    <row r="4453" spans="1:4" x14ac:dyDescent="0.2">
      <c r="A4453" s="7">
        <v>0.14702436601510271</v>
      </c>
      <c r="B4453">
        <f t="shared" si="207"/>
        <v>102.20536549022654</v>
      </c>
      <c r="C4453">
        <f t="shared" ca="1" si="208"/>
        <v>102.94048732030205</v>
      </c>
      <c r="D4453" s="55">
        <f t="shared" ca="1" si="209"/>
        <v>0.14702436601510271</v>
      </c>
    </row>
    <row r="4454" spans="1:4" x14ac:dyDescent="0.2">
      <c r="A4454" s="7">
        <v>0.71030513026926201</v>
      </c>
      <c r="B4454">
        <f t="shared" si="207"/>
        <v>110.65457695403893</v>
      </c>
      <c r="C4454">
        <f t="shared" ca="1" si="208"/>
        <v>111.36488208430819</v>
      </c>
      <c r="D4454" s="55">
        <f t="shared" ca="1" si="209"/>
        <v>0.71030513026926201</v>
      </c>
    </row>
    <row r="4455" spans="1:4" x14ac:dyDescent="0.2">
      <c r="A4455" s="7">
        <v>-0.82456381278461777</v>
      </c>
      <c r="B4455">
        <f t="shared" si="207"/>
        <v>87.631542808230733</v>
      </c>
      <c r="C4455">
        <f t="shared" ca="1" si="208"/>
        <v>62.8946284246922</v>
      </c>
      <c r="D4455" s="55">
        <f t="shared" ca="1" si="209"/>
        <v>-0.82456381278461777</v>
      </c>
    </row>
    <row r="4456" spans="1:4" x14ac:dyDescent="0.2">
      <c r="A4456" s="7">
        <v>-0.73171577241737396</v>
      </c>
      <c r="B4456">
        <f t="shared" si="207"/>
        <v>89.024263413739391</v>
      </c>
      <c r="C4456">
        <f t="shared" ca="1" si="208"/>
        <v>68.53622178605292</v>
      </c>
      <c r="D4456" s="55">
        <f t="shared" ca="1" si="209"/>
        <v>-0.73171577241737396</v>
      </c>
    </row>
    <row r="4457" spans="1:4" x14ac:dyDescent="0.2">
      <c r="A4457" s="7">
        <v>-1.3121029951435048</v>
      </c>
      <c r="B4457">
        <f t="shared" si="207"/>
        <v>80.318455072847428</v>
      </c>
      <c r="C4457">
        <f t="shared" ca="1" si="208"/>
        <v>71.133734106842894</v>
      </c>
      <c r="D4457" s="55">
        <f t="shared" ca="1" si="209"/>
        <v>-1.3121029951435048</v>
      </c>
    </row>
    <row r="4458" spans="1:4" x14ac:dyDescent="0.2">
      <c r="A4458" s="7">
        <v>-0.4092930794286076</v>
      </c>
      <c r="B4458">
        <f t="shared" si="207"/>
        <v>93.860603808570886</v>
      </c>
      <c r="C4458">
        <f t="shared" ca="1" si="208"/>
        <v>84.856156061141519</v>
      </c>
      <c r="D4458" s="55">
        <f t="shared" ca="1" si="209"/>
        <v>-0.4092930794286076</v>
      </c>
    </row>
    <row r="4459" spans="1:4" x14ac:dyDescent="0.2">
      <c r="A4459" s="7">
        <v>1.3532962839235552</v>
      </c>
      <c r="B4459">
        <f t="shared" si="207"/>
        <v>120.29944425885333</v>
      </c>
      <c r="C4459">
        <f t="shared" ca="1" si="208"/>
        <v>123.00603682670044</v>
      </c>
      <c r="D4459" s="55">
        <f t="shared" ca="1" si="209"/>
        <v>1.3532962839235552</v>
      </c>
    </row>
    <row r="4460" spans="1:4" x14ac:dyDescent="0.2">
      <c r="A4460" s="7">
        <v>-0.49219579523196444</v>
      </c>
      <c r="B4460">
        <f t="shared" si="207"/>
        <v>92.617063071520533</v>
      </c>
      <c r="C4460">
        <f t="shared" ca="1" si="208"/>
        <v>81.788755576417316</v>
      </c>
      <c r="D4460" s="55">
        <f t="shared" ca="1" si="209"/>
        <v>-0.49219579523196444</v>
      </c>
    </row>
    <row r="4461" spans="1:4" x14ac:dyDescent="0.2">
      <c r="A4461" s="7">
        <v>1.0729081623139791</v>
      </c>
      <c r="B4461">
        <f t="shared" si="207"/>
        <v>116.09362243470969</v>
      </c>
      <c r="C4461">
        <f t="shared" ca="1" si="208"/>
        <v>121.45816324627958</v>
      </c>
      <c r="D4461" s="55">
        <f t="shared" ca="1" si="209"/>
        <v>1.0729081623139791</v>
      </c>
    </row>
    <row r="4462" spans="1:4" x14ac:dyDescent="0.2">
      <c r="A4462" s="7">
        <v>-0.89045670392806642</v>
      </c>
      <c r="B4462">
        <f t="shared" si="207"/>
        <v>86.643149441079004</v>
      </c>
      <c r="C4462">
        <f t="shared" ca="1" si="208"/>
        <v>59.929448323237011</v>
      </c>
      <c r="D4462" s="55">
        <f t="shared" ca="1" si="209"/>
        <v>-0.89045670392806642</v>
      </c>
    </row>
    <row r="4463" spans="1:4" x14ac:dyDescent="0.2">
      <c r="A4463" s="7">
        <v>-0.36779510992346331</v>
      </c>
      <c r="B4463">
        <f t="shared" si="207"/>
        <v>94.48307335114805</v>
      </c>
      <c r="C4463">
        <f t="shared" ca="1" si="208"/>
        <v>83.817015163367614</v>
      </c>
      <c r="D4463" s="55">
        <f t="shared" ca="1" si="209"/>
        <v>-0.36779510992346331</v>
      </c>
    </row>
    <row r="4464" spans="1:4" x14ac:dyDescent="0.2">
      <c r="A4464" s="7">
        <v>1.398404947394738</v>
      </c>
      <c r="B4464">
        <f t="shared" si="207"/>
        <v>120.97607421092107</v>
      </c>
      <c r="C4464">
        <f t="shared" ca="1" si="208"/>
        <v>127.96809894789476</v>
      </c>
      <c r="D4464" s="55">
        <f t="shared" ca="1" si="209"/>
        <v>1.398404947394738</v>
      </c>
    </row>
    <row r="4465" spans="1:4" x14ac:dyDescent="0.2">
      <c r="A4465" s="7">
        <v>0.53651774578611366</v>
      </c>
      <c r="B4465">
        <f t="shared" si="207"/>
        <v>108.0477661867917</v>
      </c>
      <c r="C4465">
        <f t="shared" ca="1" si="208"/>
        <v>124.14329856037511</v>
      </c>
      <c r="D4465" s="55">
        <f t="shared" ca="1" si="209"/>
        <v>0.53651774578611366</v>
      </c>
    </row>
    <row r="4466" spans="1:4" x14ac:dyDescent="0.2">
      <c r="A4466" s="7">
        <v>-4.0631675801705569E-2</v>
      </c>
      <c r="B4466">
        <f t="shared" si="207"/>
        <v>99.390524862974416</v>
      </c>
      <c r="C4466">
        <f t="shared" ca="1" si="208"/>
        <v>98.740418050147127</v>
      </c>
      <c r="D4466" s="55">
        <f t="shared" ca="1" si="209"/>
        <v>-4.0631675801705569E-2</v>
      </c>
    </row>
    <row r="4467" spans="1:4" x14ac:dyDescent="0.2">
      <c r="A4467" s="7">
        <v>-1.0977942110912409</v>
      </c>
      <c r="B4467">
        <f t="shared" si="207"/>
        <v>83.533086833631387</v>
      </c>
      <c r="C4467">
        <f t="shared" ca="1" si="208"/>
        <v>73.652938933810219</v>
      </c>
      <c r="D4467" s="55">
        <f t="shared" ca="1" si="209"/>
        <v>-1.0977942110912409</v>
      </c>
    </row>
    <row r="4468" spans="1:4" x14ac:dyDescent="0.2">
      <c r="A4468" s="7">
        <v>-0.74240574576833751</v>
      </c>
      <c r="B4468">
        <f t="shared" si="207"/>
        <v>88.863913813474937</v>
      </c>
      <c r="C4468">
        <f t="shared" ca="1" si="208"/>
        <v>86.636696576169925</v>
      </c>
      <c r="D4468" s="55">
        <f t="shared" ca="1" si="209"/>
        <v>-0.74240574576833751</v>
      </c>
    </row>
    <row r="4469" spans="1:4" x14ac:dyDescent="0.2">
      <c r="A4469" s="7">
        <v>-7.4276158557040617E-2</v>
      </c>
      <c r="B4469">
        <f t="shared" si="207"/>
        <v>98.885857621644391</v>
      </c>
      <c r="C4469">
        <f t="shared" ca="1" si="208"/>
        <v>98.588752987416228</v>
      </c>
      <c r="D4469" s="55">
        <f t="shared" ca="1" si="209"/>
        <v>-7.4276158557040617E-2</v>
      </c>
    </row>
    <row r="4470" spans="1:4" x14ac:dyDescent="0.2">
      <c r="A4470" s="7">
        <v>1.4671650205855258</v>
      </c>
      <c r="B4470">
        <f t="shared" si="207"/>
        <v>122.00747530878289</v>
      </c>
      <c r="C4470">
        <f t="shared" ca="1" si="208"/>
        <v>124.94180534995394</v>
      </c>
      <c r="D4470" s="55">
        <f t="shared" ca="1" si="209"/>
        <v>1.4671650205855258</v>
      </c>
    </row>
    <row r="4471" spans="1:4" x14ac:dyDescent="0.2">
      <c r="A4471" s="7">
        <v>1.4052102415007539</v>
      </c>
      <c r="B4471">
        <f t="shared" si="207"/>
        <v>121.07815362251131</v>
      </c>
      <c r="C4471">
        <f t="shared" ca="1" si="208"/>
        <v>153.39798917702865</v>
      </c>
      <c r="D4471" s="55">
        <f t="shared" ca="1" si="209"/>
        <v>1.4052102415007539</v>
      </c>
    </row>
    <row r="4472" spans="1:4" x14ac:dyDescent="0.2">
      <c r="A4472" s="7">
        <v>0.80859990703174844</v>
      </c>
      <c r="B4472">
        <f t="shared" si="207"/>
        <v>112.12899860547623</v>
      </c>
      <c r="C4472">
        <f t="shared" ca="1" si="208"/>
        <v>133.15259618830169</v>
      </c>
      <c r="D4472" s="55">
        <f t="shared" ca="1" si="209"/>
        <v>0.80859990703174844</v>
      </c>
    </row>
    <row r="4473" spans="1:4" x14ac:dyDescent="0.2">
      <c r="A4473" s="7">
        <v>-1.4546913007507101</v>
      </c>
      <c r="B4473">
        <f t="shared" si="207"/>
        <v>78.179630488739349</v>
      </c>
      <c r="C4473">
        <f t="shared" ca="1" si="208"/>
        <v>63.632717481232248</v>
      </c>
      <c r="D4473" s="55">
        <f t="shared" ca="1" si="209"/>
        <v>-1.4546913007507101</v>
      </c>
    </row>
    <row r="4474" spans="1:4" x14ac:dyDescent="0.2">
      <c r="A4474" s="7">
        <v>1.0480607670615427</v>
      </c>
      <c r="B4474">
        <f t="shared" si="207"/>
        <v>115.72091150592314</v>
      </c>
      <c r="C4474">
        <f t="shared" ca="1" si="208"/>
        <v>136.682126847154</v>
      </c>
      <c r="D4474" s="55">
        <f t="shared" ca="1" si="209"/>
        <v>1.0480607670615427</v>
      </c>
    </row>
    <row r="4475" spans="1:4" x14ac:dyDescent="0.2">
      <c r="A4475" s="7">
        <v>-0.72415787144564092</v>
      </c>
      <c r="B4475">
        <f t="shared" si="207"/>
        <v>89.137631928315386</v>
      </c>
      <c r="C4475">
        <f t="shared" ca="1" si="208"/>
        <v>82.620211085304618</v>
      </c>
      <c r="D4475" s="55">
        <f t="shared" ca="1" si="209"/>
        <v>-0.72415787144564092</v>
      </c>
    </row>
    <row r="4476" spans="1:4" x14ac:dyDescent="0.2">
      <c r="A4476" s="7">
        <v>1.9979506760137156</v>
      </c>
      <c r="B4476">
        <f t="shared" si="207"/>
        <v>129.96926014020573</v>
      </c>
      <c r="C4476">
        <f t="shared" ca="1" si="208"/>
        <v>177.92007636453491</v>
      </c>
      <c r="D4476" s="55">
        <f t="shared" ca="1" si="209"/>
        <v>1.9979506760137156</v>
      </c>
    </row>
    <row r="4477" spans="1:4" x14ac:dyDescent="0.2">
      <c r="A4477" s="7">
        <v>0.76531023296411149</v>
      </c>
      <c r="B4477">
        <f t="shared" si="207"/>
        <v>111.47965349446167</v>
      </c>
      <c r="C4477">
        <f t="shared" ca="1" si="208"/>
        <v>112.24496372742578</v>
      </c>
      <c r="D4477" s="55">
        <f t="shared" ca="1" si="209"/>
        <v>0.76531023296411149</v>
      </c>
    </row>
    <row r="4478" spans="1:4" x14ac:dyDescent="0.2">
      <c r="A4478" s="7">
        <v>-1.2026271178910974</v>
      </c>
      <c r="B4478">
        <f t="shared" si="207"/>
        <v>81.960593231633538</v>
      </c>
      <c r="C4478">
        <f t="shared" ca="1" si="208"/>
        <v>62.718559345375979</v>
      </c>
      <c r="D4478" s="55">
        <f t="shared" ca="1" si="209"/>
        <v>-1.2026271178910974</v>
      </c>
    </row>
    <row r="4479" spans="1:4" x14ac:dyDescent="0.2">
      <c r="A4479" s="7">
        <v>-0.21405298866739031</v>
      </c>
      <c r="B4479">
        <f t="shared" si="207"/>
        <v>96.789205169989145</v>
      </c>
      <c r="C4479">
        <f t="shared" ca="1" si="208"/>
        <v>95.718940226652194</v>
      </c>
      <c r="D4479" s="55">
        <f t="shared" ca="1" si="209"/>
        <v>-0.21405298866739031</v>
      </c>
    </row>
    <row r="4480" spans="1:4" x14ac:dyDescent="0.2">
      <c r="A4480" s="7">
        <v>-1.01418663689401</v>
      </c>
      <c r="B4480">
        <f t="shared" si="207"/>
        <v>84.78720044658985</v>
      </c>
      <c r="C4480">
        <f t="shared" ca="1" si="208"/>
        <v>75.65952071454376</v>
      </c>
      <c r="D4480" s="55">
        <f t="shared" ca="1" si="209"/>
        <v>-1.01418663689401</v>
      </c>
    </row>
    <row r="4481" spans="1:4" x14ac:dyDescent="0.2">
      <c r="A4481" s="7">
        <v>-0.73193177740904503</v>
      </c>
      <c r="B4481">
        <f t="shared" si="207"/>
        <v>89.021023338864325</v>
      </c>
      <c r="C4481">
        <f t="shared" ca="1" si="208"/>
        <v>72.186592458456289</v>
      </c>
      <c r="D4481" s="55">
        <f t="shared" ca="1" si="209"/>
        <v>-0.73193177740904503</v>
      </c>
    </row>
    <row r="4482" spans="1:4" x14ac:dyDescent="0.2">
      <c r="A4482" s="7">
        <v>2.1579216991085559</v>
      </c>
      <c r="B4482">
        <f t="shared" si="207"/>
        <v>132.36882548662834</v>
      </c>
      <c r="C4482">
        <f t="shared" ca="1" si="208"/>
        <v>190.63271136255935</v>
      </c>
      <c r="D4482" s="55">
        <f t="shared" ca="1" si="209"/>
        <v>0.71930723303618527</v>
      </c>
    </row>
    <row r="4483" spans="1:4" x14ac:dyDescent="0.2">
      <c r="A4483" s="7">
        <v>-1.6623107512714341</v>
      </c>
      <c r="B4483">
        <f t="shared" si="207"/>
        <v>75.065338730928488</v>
      </c>
      <c r="C4483">
        <f t="shared" ca="1" si="208"/>
        <v>36.832191451685503</v>
      </c>
      <c r="D4483" s="55">
        <f t="shared" ca="1" si="209"/>
        <v>-1.6623107512714341</v>
      </c>
    </row>
    <row r="4484" spans="1:4" x14ac:dyDescent="0.2">
      <c r="A4484" s="7">
        <v>4.7742787501192652E-2</v>
      </c>
      <c r="B4484">
        <f t="shared" si="207"/>
        <v>100.71614181251789</v>
      </c>
      <c r="C4484">
        <f t="shared" ca="1" si="208"/>
        <v>101.48002641253697</v>
      </c>
      <c r="D4484" s="55">
        <f t="shared" ca="1" si="209"/>
        <v>4.7742787501192652E-2</v>
      </c>
    </row>
    <row r="4485" spans="1:4" x14ac:dyDescent="0.2">
      <c r="A4485" s="7">
        <v>-7.9546680353814736E-3</v>
      </c>
      <c r="B4485">
        <f t="shared" ref="B4485:B4548" si="210">(A4485*15)+100</f>
        <v>99.880679979469278</v>
      </c>
      <c r="C4485">
        <f t="shared" ref="C4485:C4548" ca="1" si="211">(A4485*RANDBETWEEN(15,45))+100</f>
        <v>99.817042635186226</v>
      </c>
      <c r="D4485" s="55">
        <f t="shared" ref="D4485:D4548" ca="1" si="212">IF(ABS(A4485&gt;2),A4485/RANDBETWEEN(2,4),A4485)</f>
        <v>-7.9546680353814736E-3</v>
      </c>
    </row>
    <row r="4486" spans="1:4" x14ac:dyDescent="0.2">
      <c r="A4486" s="7">
        <v>-0.98675627668853849</v>
      </c>
      <c r="B4486">
        <f t="shared" si="210"/>
        <v>85.198655849671923</v>
      </c>
      <c r="C4486">
        <f t="shared" ca="1" si="211"/>
        <v>57.569480102392845</v>
      </c>
      <c r="D4486" s="55">
        <f t="shared" ca="1" si="212"/>
        <v>-0.98675627668853849</v>
      </c>
    </row>
    <row r="4487" spans="1:4" x14ac:dyDescent="0.2">
      <c r="A4487" s="7">
        <v>0.61654873206862248</v>
      </c>
      <c r="B4487">
        <f t="shared" si="210"/>
        <v>109.24823098102934</v>
      </c>
      <c r="C4487">
        <f t="shared" ca="1" si="211"/>
        <v>116.03026703378418</v>
      </c>
      <c r="D4487" s="55">
        <f t="shared" ca="1" si="212"/>
        <v>0.61654873206862248</v>
      </c>
    </row>
    <row r="4488" spans="1:4" x14ac:dyDescent="0.2">
      <c r="A4488" s="7">
        <v>1.0047028808912728</v>
      </c>
      <c r="B4488">
        <f t="shared" si="210"/>
        <v>115.07054321336909</v>
      </c>
      <c r="C4488">
        <f t="shared" ca="1" si="211"/>
        <v>118.08465185604291</v>
      </c>
      <c r="D4488" s="55">
        <f t="shared" ca="1" si="212"/>
        <v>1.0047028808912728</v>
      </c>
    </row>
    <row r="4489" spans="1:4" x14ac:dyDescent="0.2">
      <c r="A4489" s="7">
        <v>0.16262447388726287</v>
      </c>
      <c r="B4489">
        <f t="shared" si="210"/>
        <v>102.43936710830894</v>
      </c>
      <c r="C4489">
        <f t="shared" ca="1" si="211"/>
        <v>105.85448105994146</v>
      </c>
      <c r="D4489" s="55">
        <f t="shared" ca="1" si="212"/>
        <v>0.16262447388726287</v>
      </c>
    </row>
    <row r="4490" spans="1:4" x14ac:dyDescent="0.2">
      <c r="A4490" s="7">
        <v>-1.2130794857512228</v>
      </c>
      <c r="B4490">
        <f t="shared" si="210"/>
        <v>81.803807713731658</v>
      </c>
      <c r="C4490">
        <f t="shared" ca="1" si="211"/>
        <v>74.525330799224321</v>
      </c>
      <c r="D4490" s="55">
        <f t="shared" ca="1" si="212"/>
        <v>-1.2130794857512228</v>
      </c>
    </row>
    <row r="4491" spans="1:4" x14ac:dyDescent="0.2">
      <c r="A4491" s="7">
        <v>0.31347781259682961</v>
      </c>
      <c r="B4491">
        <f t="shared" si="210"/>
        <v>104.70216718895244</v>
      </c>
      <c r="C4491">
        <f t="shared" ca="1" si="211"/>
        <v>109.40433437790489</v>
      </c>
      <c r="D4491" s="55">
        <f t="shared" ca="1" si="212"/>
        <v>0.31347781259682961</v>
      </c>
    </row>
    <row r="4492" spans="1:4" x14ac:dyDescent="0.2">
      <c r="A4492" s="7">
        <v>-0.12832742868340574</v>
      </c>
      <c r="B4492">
        <f t="shared" si="210"/>
        <v>98.075088569748914</v>
      </c>
      <c r="C4492">
        <f t="shared" ca="1" si="211"/>
        <v>94.610247995296959</v>
      </c>
      <c r="D4492" s="55">
        <f t="shared" ca="1" si="212"/>
        <v>-0.12832742868340574</v>
      </c>
    </row>
    <row r="4493" spans="1:4" x14ac:dyDescent="0.2">
      <c r="A4493" s="7">
        <v>-0.20327206584624946</v>
      </c>
      <c r="B4493">
        <f t="shared" si="210"/>
        <v>96.950919012306258</v>
      </c>
      <c r="C4493">
        <f t="shared" ca="1" si="211"/>
        <v>92.47893356368877</v>
      </c>
      <c r="D4493" s="55">
        <f t="shared" ca="1" si="212"/>
        <v>-0.20327206584624946</v>
      </c>
    </row>
    <row r="4494" spans="1:4" x14ac:dyDescent="0.2">
      <c r="A4494" s="7">
        <v>1.1811198419309221</v>
      </c>
      <c r="B4494">
        <f t="shared" si="210"/>
        <v>117.71679762896383</v>
      </c>
      <c r="C4494">
        <f t="shared" ca="1" si="211"/>
        <v>130.70911589020398</v>
      </c>
      <c r="D4494" s="55">
        <f t="shared" ca="1" si="212"/>
        <v>1.1811198419309221</v>
      </c>
    </row>
    <row r="4495" spans="1:4" x14ac:dyDescent="0.2">
      <c r="A4495" s="7">
        <v>0.53043777370476164</v>
      </c>
      <c r="B4495">
        <f t="shared" si="210"/>
        <v>107.95656660557142</v>
      </c>
      <c r="C4495">
        <f t="shared" ca="1" si="211"/>
        <v>122.27838649559999</v>
      </c>
      <c r="D4495" s="55">
        <f t="shared" ca="1" si="212"/>
        <v>0.53043777370476164</v>
      </c>
    </row>
    <row r="4496" spans="1:4" x14ac:dyDescent="0.2">
      <c r="A4496" s="7">
        <v>-1.1760789675463457</v>
      </c>
      <c r="B4496">
        <f t="shared" si="210"/>
        <v>82.358815486804815</v>
      </c>
      <c r="C4496">
        <f t="shared" ca="1" si="211"/>
        <v>49.428604395507136</v>
      </c>
      <c r="D4496" s="55">
        <f t="shared" ca="1" si="212"/>
        <v>-1.1760789675463457</v>
      </c>
    </row>
    <row r="4497" spans="1:4" x14ac:dyDescent="0.2">
      <c r="A4497" s="7">
        <v>-0.95534460342605598</v>
      </c>
      <c r="B4497">
        <f t="shared" si="210"/>
        <v>85.66983094860916</v>
      </c>
      <c r="C4497">
        <f t="shared" ca="1" si="211"/>
        <v>69.428972690366209</v>
      </c>
      <c r="D4497" s="55">
        <f t="shared" ca="1" si="212"/>
        <v>-0.95534460342605598</v>
      </c>
    </row>
    <row r="4498" spans="1:4" x14ac:dyDescent="0.2">
      <c r="A4498" s="7">
        <v>-0.9268615031032823</v>
      </c>
      <c r="B4498">
        <f t="shared" si="210"/>
        <v>86.097077453450765</v>
      </c>
      <c r="C4498">
        <f t="shared" ca="1" si="211"/>
        <v>75.90160091931466</v>
      </c>
      <c r="D4498" s="55">
        <f t="shared" ca="1" si="212"/>
        <v>-0.9268615031032823</v>
      </c>
    </row>
    <row r="4499" spans="1:4" x14ac:dyDescent="0.2">
      <c r="A4499" s="7">
        <v>0.94038341558189131</v>
      </c>
      <c r="B4499">
        <f t="shared" si="210"/>
        <v>114.10575123372837</v>
      </c>
      <c r="C4499">
        <f t="shared" ca="1" si="211"/>
        <v>125.39035222071107</v>
      </c>
      <c r="D4499" s="55">
        <f t="shared" ca="1" si="212"/>
        <v>0.94038341558189131</v>
      </c>
    </row>
    <row r="4500" spans="1:4" x14ac:dyDescent="0.2">
      <c r="A4500" s="7">
        <v>0.86815816757734865</v>
      </c>
      <c r="B4500">
        <f t="shared" si="210"/>
        <v>113.02237251366023</v>
      </c>
      <c r="C4500">
        <f t="shared" ca="1" si="211"/>
        <v>114.75868884881493</v>
      </c>
      <c r="D4500" s="55">
        <f t="shared" ca="1" si="212"/>
        <v>0.86815816757734865</v>
      </c>
    </row>
    <row r="4501" spans="1:4" x14ac:dyDescent="0.2">
      <c r="A4501" s="7">
        <v>-1.4644456314272247</v>
      </c>
      <c r="B4501">
        <f t="shared" si="210"/>
        <v>78.033315528591629</v>
      </c>
      <c r="C4501">
        <f t="shared" ca="1" si="211"/>
        <v>60.459967951464932</v>
      </c>
      <c r="D4501" s="55">
        <f t="shared" ca="1" si="212"/>
        <v>-1.4644456314272247</v>
      </c>
    </row>
    <row r="4502" spans="1:4" x14ac:dyDescent="0.2">
      <c r="A4502" s="7">
        <v>-0.50993094191653654</v>
      </c>
      <c r="B4502">
        <f t="shared" si="210"/>
        <v>92.351035871251952</v>
      </c>
      <c r="C4502">
        <f t="shared" ca="1" si="211"/>
        <v>89.291450219752733</v>
      </c>
      <c r="D4502" s="55">
        <f t="shared" ca="1" si="212"/>
        <v>-0.50993094191653654</v>
      </c>
    </row>
    <row r="4503" spans="1:4" x14ac:dyDescent="0.2">
      <c r="A4503" s="7">
        <v>1.9025173969566822</v>
      </c>
      <c r="B4503">
        <f t="shared" si="210"/>
        <v>128.53776095435023</v>
      </c>
      <c r="C4503">
        <f t="shared" ca="1" si="211"/>
        <v>157.07552190870047</v>
      </c>
      <c r="D4503" s="55">
        <f t="shared" ca="1" si="212"/>
        <v>1.9025173969566822</v>
      </c>
    </row>
    <row r="4504" spans="1:4" x14ac:dyDescent="0.2">
      <c r="A4504" s="7">
        <v>-1.1096244634245522</v>
      </c>
      <c r="B4504">
        <f t="shared" si="210"/>
        <v>83.355633048631717</v>
      </c>
      <c r="C4504">
        <f t="shared" ca="1" si="211"/>
        <v>58.943894853291567</v>
      </c>
      <c r="D4504" s="55">
        <f t="shared" ca="1" si="212"/>
        <v>-1.1096244634245522</v>
      </c>
    </row>
    <row r="4505" spans="1:4" x14ac:dyDescent="0.2">
      <c r="A4505" s="7">
        <v>-1.3639782991958782</v>
      </c>
      <c r="B4505">
        <f t="shared" si="210"/>
        <v>79.540325512061827</v>
      </c>
      <c r="C4505">
        <f t="shared" ca="1" si="211"/>
        <v>39.984954835381359</v>
      </c>
      <c r="D4505" s="55">
        <f t="shared" ca="1" si="212"/>
        <v>-1.3639782991958782</v>
      </c>
    </row>
    <row r="4506" spans="1:4" x14ac:dyDescent="0.2">
      <c r="A4506" s="7">
        <v>-0.74594026955310255</v>
      </c>
      <c r="B4506">
        <f t="shared" si="210"/>
        <v>88.810895956703462</v>
      </c>
      <c r="C4506">
        <f t="shared" ca="1" si="211"/>
        <v>76.875851643853821</v>
      </c>
      <c r="D4506" s="55">
        <f t="shared" ca="1" si="212"/>
        <v>-0.74594026955310255</v>
      </c>
    </row>
    <row r="4507" spans="1:4" x14ac:dyDescent="0.2">
      <c r="A4507" s="7">
        <v>6.9894667831249535E-3</v>
      </c>
      <c r="B4507">
        <f t="shared" si="210"/>
        <v>100.10484200174687</v>
      </c>
      <c r="C4507">
        <f t="shared" ca="1" si="211"/>
        <v>100.28656813810812</v>
      </c>
      <c r="D4507" s="55">
        <f t="shared" ca="1" si="212"/>
        <v>6.9894667831249535E-3</v>
      </c>
    </row>
    <row r="4508" spans="1:4" x14ac:dyDescent="0.2">
      <c r="A4508" s="7">
        <v>-0.33543983590789139</v>
      </c>
      <c r="B4508">
        <f t="shared" si="210"/>
        <v>94.968402461381629</v>
      </c>
      <c r="C4508">
        <f t="shared" ca="1" si="211"/>
        <v>86.917846399592236</v>
      </c>
      <c r="D4508" s="55">
        <f t="shared" ca="1" si="212"/>
        <v>-0.33543983590789139</v>
      </c>
    </row>
    <row r="4509" spans="1:4" x14ac:dyDescent="0.2">
      <c r="A4509" s="7">
        <v>1.0137227945961058</v>
      </c>
      <c r="B4509">
        <f t="shared" si="210"/>
        <v>115.20584191894159</v>
      </c>
      <c r="C4509">
        <f t="shared" ca="1" si="211"/>
        <v>139.53518898924813</v>
      </c>
      <c r="D4509" s="55">
        <f t="shared" ca="1" si="212"/>
        <v>1.0137227945961058</v>
      </c>
    </row>
    <row r="4510" spans="1:4" x14ac:dyDescent="0.2">
      <c r="A4510" s="7">
        <v>1.3289036360220052</v>
      </c>
      <c r="B4510">
        <f t="shared" si="210"/>
        <v>119.93355454033008</v>
      </c>
      <c r="C4510">
        <f t="shared" ca="1" si="211"/>
        <v>133.22259090055013</v>
      </c>
      <c r="D4510" s="55">
        <f t="shared" ca="1" si="212"/>
        <v>1.3289036360220052</v>
      </c>
    </row>
    <row r="4511" spans="1:4" x14ac:dyDescent="0.2">
      <c r="A4511" s="7">
        <v>0.73919636633945629</v>
      </c>
      <c r="B4511">
        <f t="shared" si="210"/>
        <v>111.08794549509184</v>
      </c>
      <c r="C4511">
        <f t="shared" ca="1" si="211"/>
        <v>125.13267645554151</v>
      </c>
      <c r="D4511" s="55">
        <f t="shared" ca="1" si="212"/>
        <v>0.73919636633945629</v>
      </c>
    </row>
    <row r="4512" spans="1:4" x14ac:dyDescent="0.2">
      <c r="A4512" s="7">
        <v>-0.9548602974973619</v>
      </c>
      <c r="B4512">
        <f t="shared" si="210"/>
        <v>85.677095537539572</v>
      </c>
      <c r="C4512">
        <f t="shared" ca="1" si="211"/>
        <v>61.805588100105524</v>
      </c>
      <c r="D4512" s="55">
        <f t="shared" ca="1" si="212"/>
        <v>-0.9548602974973619</v>
      </c>
    </row>
    <row r="4513" spans="1:4" x14ac:dyDescent="0.2">
      <c r="A4513" s="7">
        <v>-0.70771648097434081</v>
      </c>
      <c r="B4513">
        <f t="shared" si="210"/>
        <v>89.384252785384888</v>
      </c>
      <c r="C4513">
        <f t="shared" ca="1" si="211"/>
        <v>79.476222051744116</v>
      </c>
      <c r="D4513" s="55">
        <f t="shared" ca="1" si="212"/>
        <v>-0.70771648097434081</v>
      </c>
    </row>
    <row r="4514" spans="1:4" x14ac:dyDescent="0.2">
      <c r="A4514" s="7">
        <v>-0.53832422963751014</v>
      </c>
      <c r="B4514">
        <f t="shared" si="210"/>
        <v>91.925136555437348</v>
      </c>
      <c r="C4514">
        <f t="shared" ca="1" si="211"/>
        <v>81.696976192324655</v>
      </c>
      <c r="D4514" s="55">
        <f t="shared" ca="1" si="212"/>
        <v>-0.53832422963751014</v>
      </c>
    </row>
    <row r="4515" spans="1:4" x14ac:dyDescent="0.2">
      <c r="A4515" s="7">
        <v>-1.8255650502396747</v>
      </c>
      <c r="B4515">
        <f t="shared" si="210"/>
        <v>72.616524246404879</v>
      </c>
      <c r="C4515">
        <f t="shared" ca="1" si="211"/>
        <v>70.790959196165204</v>
      </c>
      <c r="D4515" s="55">
        <f t="shared" ca="1" si="212"/>
        <v>-1.8255650502396747</v>
      </c>
    </row>
    <row r="4516" spans="1:4" x14ac:dyDescent="0.2">
      <c r="A4516" s="7">
        <v>0.60467641560535412</v>
      </c>
      <c r="B4516">
        <f t="shared" si="210"/>
        <v>109.07014623408031</v>
      </c>
      <c r="C4516">
        <f t="shared" ca="1" si="211"/>
        <v>125.39640945542487</v>
      </c>
      <c r="D4516" s="55">
        <f t="shared" ca="1" si="212"/>
        <v>0.60467641560535412</v>
      </c>
    </row>
    <row r="4517" spans="1:4" x14ac:dyDescent="0.2">
      <c r="A4517" s="7">
        <v>0.78167545325413812</v>
      </c>
      <c r="B4517">
        <f t="shared" si="210"/>
        <v>111.72513179881207</v>
      </c>
      <c r="C4517">
        <f t="shared" ca="1" si="211"/>
        <v>119.54188633135345</v>
      </c>
      <c r="D4517" s="55">
        <f t="shared" ca="1" si="212"/>
        <v>0.78167545325413812</v>
      </c>
    </row>
    <row r="4518" spans="1:4" x14ac:dyDescent="0.2">
      <c r="A4518" s="7">
        <v>-6.1668288253713399E-2</v>
      </c>
      <c r="B4518">
        <f t="shared" si="210"/>
        <v>99.074975676194299</v>
      </c>
      <c r="C4518">
        <f t="shared" ca="1" si="211"/>
        <v>98.766634234925732</v>
      </c>
      <c r="D4518" s="55">
        <f t="shared" ca="1" si="212"/>
        <v>-6.1668288253713399E-2</v>
      </c>
    </row>
    <row r="4519" spans="1:4" x14ac:dyDescent="0.2">
      <c r="A4519" s="7">
        <v>-0.60756519815186039</v>
      </c>
      <c r="B4519">
        <f t="shared" si="210"/>
        <v>90.886522027722094</v>
      </c>
      <c r="C4519">
        <f t="shared" ca="1" si="211"/>
        <v>86.026000442507211</v>
      </c>
      <c r="D4519" s="55">
        <f t="shared" ca="1" si="212"/>
        <v>-0.60756519815186039</v>
      </c>
    </row>
    <row r="4520" spans="1:4" x14ac:dyDescent="0.2">
      <c r="A4520" s="7">
        <v>-1.3178896551835351</v>
      </c>
      <c r="B4520">
        <f t="shared" si="210"/>
        <v>80.231655172246974</v>
      </c>
      <c r="C4520">
        <f t="shared" ca="1" si="211"/>
        <v>52.555972413392738</v>
      </c>
      <c r="D4520" s="55">
        <f t="shared" ca="1" si="212"/>
        <v>-1.3178896551835351</v>
      </c>
    </row>
    <row r="4521" spans="1:4" x14ac:dyDescent="0.2">
      <c r="A4521" s="7">
        <v>-2.7887290343642235</v>
      </c>
      <c r="B4521">
        <f t="shared" si="210"/>
        <v>58.169064484536648</v>
      </c>
      <c r="C4521">
        <f t="shared" ca="1" si="211"/>
        <v>10.760670900344849</v>
      </c>
      <c r="D4521" s="55">
        <f t="shared" ca="1" si="212"/>
        <v>-2.7887290343642235</v>
      </c>
    </row>
    <row r="4522" spans="1:4" x14ac:dyDescent="0.2">
      <c r="A4522" s="7">
        <v>-7.8827042671036907E-2</v>
      </c>
      <c r="B4522">
        <f t="shared" si="210"/>
        <v>98.817594359934446</v>
      </c>
      <c r="C4522">
        <f t="shared" ca="1" si="211"/>
        <v>97.004572378500598</v>
      </c>
      <c r="D4522" s="55">
        <f t="shared" ca="1" si="212"/>
        <v>-7.8827042671036907E-2</v>
      </c>
    </row>
    <row r="4523" spans="1:4" x14ac:dyDescent="0.2">
      <c r="A4523" s="7">
        <v>1.5412524589919485E-2</v>
      </c>
      <c r="B4523">
        <f t="shared" si="210"/>
        <v>100.23118786884879</v>
      </c>
      <c r="C4523">
        <f t="shared" ca="1" si="211"/>
        <v>100.23118786884879</v>
      </c>
      <c r="D4523" s="55">
        <f t="shared" ca="1" si="212"/>
        <v>1.5412524589919485E-2</v>
      </c>
    </row>
    <row r="4524" spans="1:4" x14ac:dyDescent="0.2">
      <c r="A4524" s="7">
        <v>0.97547399491304532</v>
      </c>
      <c r="B4524">
        <f t="shared" si="210"/>
        <v>114.63210992369568</v>
      </c>
      <c r="C4524">
        <f t="shared" ca="1" si="211"/>
        <v>127.31327185756527</v>
      </c>
      <c r="D4524" s="55">
        <f t="shared" ca="1" si="212"/>
        <v>0.97547399491304532</v>
      </c>
    </row>
    <row r="4525" spans="1:4" x14ac:dyDescent="0.2">
      <c r="A4525" s="7">
        <v>3.8548932934645563E-2</v>
      </c>
      <c r="B4525">
        <f t="shared" si="210"/>
        <v>100.57823399401968</v>
      </c>
      <c r="C4525">
        <f t="shared" ca="1" si="211"/>
        <v>100.73242972575827</v>
      </c>
      <c r="D4525" s="55">
        <f t="shared" ca="1" si="212"/>
        <v>3.8548932934645563E-2</v>
      </c>
    </row>
    <row r="4526" spans="1:4" x14ac:dyDescent="0.2">
      <c r="A4526" s="7">
        <v>1.3053568181931041</v>
      </c>
      <c r="B4526">
        <f t="shared" si="210"/>
        <v>119.58035227289656</v>
      </c>
      <c r="C4526">
        <f t="shared" ca="1" si="211"/>
        <v>154.82498636411037</v>
      </c>
      <c r="D4526" s="55">
        <f t="shared" ca="1" si="212"/>
        <v>1.3053568181931041</v>
      </c>
    </row>
    <row r="4527" spans="1:4" x14ac:dyDescent="0.2">
      <c r="A4527" s="7">
        <v>-0.12787495506927371</v>
      </c>
      <c r="B4527">
        <f t="shared" si="210"/>
        <v>98.081875673960894</v>
      </c>
      <c r="C4527">
        <f t="shared" ca="1" si="211"/>
        <v>95.268626662436873</v>
      </c>
      <c r="D4527" s="55">
        <f t="shared" ca="1" si="212"/>
        <v>-0.12787495506927371</v>
      </c>
    </row>
    <row r="4528" spans="1:4" x14ac:dyDescent="0.2">
      <c r="A4528" s="7">
        <v>-0.18016407921095379</v>
      </c>
      <c r="B4528">
        <f t="shared" si="210"/>
        <v>97.297538811835693</v>
      </c>
      <c r="C4528">
        <f t="shared" ca="1" si="211"/>
        <v>92.072780514718033</v>
      </c>
      <c r="D4528" s="55">
        <f t="shared" ca="1" si="212"/>
        <v>-0.18016407921095379</v>
      </c>
    </row>
    <row r="4529" spans="1:4" x14ac:dyDescent="0.2">
      <c r="A4529" s="7">
        <v>-2.6643829187378287</v>
      </c>
      <c r="B4529">
        <f t="shared" si="210"/>
        <v>60.034256218932569</v>
      </c>
      <c r="C4529">
        <f t="shared" ca="1" si="211"/>
        <v>57.36987330019474</v>
      </c>
      <c r="D4529" s="55">
        <f t="shared" ca="1" si="212"/>
        <v>-2.6643829187378287</v>
      </c>
    </row>
    <row r="4530" spans="1:4" x14ac:dyDescent="0.2">
      <c r="A4530" s="7">
        <v>0.89255308921565302</v>
      </c>
      <c r="B4530">
        <f t="shared" si="210"/>
        <v>113.3882963382348</v>
      </c>
      <c r="C4530">
        <f t="shared" ca="1" si="211"/>
        <v>129.45425194411655</v>
      </c>
      <c r="D4530" s="55">
        <f t="shared" ca="1" si="212"/>
        <v>0.89255308921565302</v>
      </c>
    </row>
    <row r="4531" spans="1:4" x14ac:dyDescent="0.2">
      <c r="A4531" s="7">
        <v>-1.3537828635890037</v>
      </c>
      <c r="B4531">
        <f t="shared" si="210"/>
        <v>79.693257046164945</v>
      </c>
      <c r="C4531">
        <f t="shared" ca="1" si="211"/>
        <v>51.263816910795867</v>
      </c>
      <c r="D4531" s="55">
        <f t="shared" ca="1" si="212"/>
        <v>-1.3537828635890037</v>
      </c>
    </row>
    <row r="4532" spans="1:4" x14ac:dyDescent="0.2">
      <c r="A4532" s="7">
        <v>-0.28956947062397376</v>
      </c>
      <c r="B4532">
        <f t="shared" si="210"/>
        <v>95.656457940640394</v>
      </c>
      <c r="C4532">
        <f t="shared" ca="1" si="211"/>
        <v>94.498180058144499</v>
      </c>
      <c r="D4532" s="55">
        <f t="shared" ca="1" si="212"/>
        <v>-0.28956947062397376</v>
      </c>
    </row>
    <row r="4533" spans="1:4" x14ac:dyDescent="0.2">
      <c r="A4533" s="7">
        <v>0.61015953178866766</v>
      </c>
      <c r="B4533">
        <f t="shared" si="210"/>
        <v>109.15239297683001</v>
      </c>
      <c r="C4533">
        <f t="shared" ca="1" si="211"/>
        <v>114.03366923113936</v>
      </c>
      <c r="D4533" s="55">
        <f t="shared" ca="1" si="212"/>
        <v>0.61015953178866766</v>
      </c>
    </row>
    <row r="4534" spans="1:4" x14ac:dyDescent="0.2">
      <c r="A4534" s="7">
        <v>-0.37897507354500704</v>
      </c>
      <c r="B4534">
        <f t="shared" si="210"/>
        <v>94.315373896824894</v>
      </c>
      <c r="C4534">
        <f t="shared" ca="1" si="211"/>
        <v>86.735872425924754</v>
      </c>
      <c r="D4534" s="55">
        <f t="shared" ca="1" si="212"/>
        <v>-0.37897507354500704</v>
      </c>
    </row>
    <row r="4535" spans="1:4" x14ac:dyDescent="0.2">
      <c r="A4535" s="7">
        <v>2.9163493309170008</v>
      </c>
      <c r="B4535">
        <f t="shared" si="210"/>
        <v>143.74523996375501</v>
      </c>
      <c r="C4535">
        <f t="shared" ca="1" si="211"/>
        <v>184.57413059659302</v>
      </c>
      <c r="D4535" s="55">
        <f t="shared" ca="1" si="212"/>
        <v>0.72908733272925019</v>
      </c>
    </row>
    <row r="4536" spans="1:4" x14ac:dyDescent="0.2">
      <c r="A4536" s="7">
        <v>-0.71771523835195694</v>
      </c>
      <c r="B4536">
        <f t="shared" si="210"/>
        <v>89.234271424720646</v>
      </c>
      <c r="C4536">
        <f t="shared" ca="1" si="211"/>
        <v>73.444536180977593</v>
      </c>
      <c r="D4536" s="55">
        <f t="shared" ca="1" si="212"/>
        <v>-0.71771523835195694</v>
      </c>
    </row>
    <row r="4537" spans="1:4" x14ac:dyDescent="0.2">
      <c r="A4537" s="7">
        <v>-0.55072973736969288</v>
      </c>
      <c r="B4537">
        <f t="shared" si="210"/>
        <v>91.739053939454607</v>
      </c>
      <c r="C4537">
        <f t="shared" ca="1" si="211"/>
        <v>85.681026828387985</v>
      </c>
      <c r="D4537" s="55">
        <f t="shared" ca="1" si="212"/>
        <v>-0.55072973736969288</v>
      </c>
    </row>
    <row r="4538" spans="1:4" x14ac:dyDescent="0.2">
      <c r="A4538" s="7">
        <v>-0.47837033889663871</v>
      </c>
      <c r="B4538">
        <f t="shared" si="210"/>
        <v>92.824444916550419</v>
      </c>
      <c r="C4538">
        <f t="shared" ca="1" si="211"/>
        <v>90.432593222067226</v>
      </c>
      <c r="D4538" s="55">
        <f t="shared" ca="1" si="212"/>
        <v>-0.47837033889663871</v>
      </c>
    </row>
    <row r="4539" spans="1:4" x14ac:dyDescent="0.2">
      <c r="A4539" s="7">
        <v>-0.63520474213873968</v>
      </c>
      <c r="B4539">
        <f t="shared" si="210"/>
        <v>90.471928867918905</v>
      </c>
      <c r="C4539">
        <f t="shared" ca="1" si="211"/>
        <v>76.497424540866632</v>
      </c>
      <c r="D4539" s="55">
        <f t="shared" ca="1" si="212"/>
        <v>-0.63520474213873968</v>
      </c>
    </row>
    <row r="4540" spans="1:4" x14ac:dyDescent="0.2">
      <c r="A4540" s="7">
        <v>-0.47133994485193398</v>
      </c>
      <c r="B4540">
        <f t="shared" si="210"/>
        <v>92.92990082722099</v>
      </c>
      <c r="C4540">
        <f t="shared" ca="1" si="211"/>
        <v>85.388461709590047</v>
      </c>
      <c r="D4540" s="55">
        <f t="shared" ca="1" si="212"/>
        <v>-0.47133994485193398</v>
      </c>
    </row>
    <row r="4541" spans="1:4" x14ac:dyDescent="0.2">
      <c r="A4541" s="7">
        <v>-0.31964418667485006</v>
      </c>
      <c r="B4541">
        <f t="shared" si="210"/>
        <v>95.205337199877249</v>
      </c>
      <c r="C4541">
        <f t="shared" ca="1" si="211"/>
        <v>88.492809279705398</v>
      </c>
      <c r="D4541" s="55">
        <f t="shared" ca="1" si="212"/>
        <v>-0.31964418667485006</v>
      </c>
    </row>
    <row r="4542" spans="1:4" x14ac:dyDescent="0.2">
      <c r="A4542" s="7">
        <v>-0.77766230788256507</v>
      </c>
      <c r="B4542">
        <f t="shared" si="210"/>
        <v>88.335065381761524</v>
      </c>
      <c r="C4542">
        <f t="shared" ca="1" si="211"/>
        <v>87.557403073878959</v>
      </c>
      <c r="D4542" s="55">
        <f t="shared" ca="1" si="212"/>
        <v>-0.77766230788256507</v>
      </c>
    </row>
    <row r="4543" spans="1:4" x14ac:dyDescent="0.2">
      <c r="A4543" s="7">
        <v>-0.30501041692332365</v>
      </c>
      <c r="B4543">
        <f t="shared" si="210"/>
        <v>95.424843746150145</v>
      </c>
      <c r="C4543">
        <f t="shared" ca="1" si="211"/>
        <v>88.409604156913701</v>
      </c>
      <c r="D4543" s="55">
        <f t="shared" ca="1" si="212"/>
        <v>-0.30501041692332365</v>
      </c>
    </row>
    <row r="4544" spans="1:4" x14ac:dyDescent="0.2">
      <c r="A4544" s="7">
        <v>0.454415385320317</v>
      </c>
      <c r="B4544">
        <f t="shared" si="210"/>
        <v>106.81623077980476</v>
      </c>
      <c r="C4544">
        <f t="shared" ca="1" si="211"/>
        <v>114.08687694492983</v>
      </c>
      <c r="D4544" s="55">
        <f t="shared" ca="1" si="212"/>
        <v>0.454415385320317</v>
      </c>
    </row>
    <row r="4545" spans="1:4" x14ac:dyDescent="0.2">
      <c r="A4545" s="7">
        <v>0.45627075451193377</v>
      </c>
      <c r="B4545">
        <f t="shared" si="210"/>
        <v>106.84406131767901</v>
      </c>
      <c r="C4545">
        <f t="shared" ca="1" si="211"/>
        <v>114.14439338986995</v>
      </c>
      <c r="D4545" s="55">
        <f t="shared" ca="1" si="212"/>
        <v>0.45627075451193377</v>
      </c>
    </row>
    <row r="4546" spans="1:4" x14ac:dyDescent="0.2">
      <c r="A4546" s="7">
        <v>1.2047257769154385</v>
      </c>
      <c r="B4546">
        <f t="shared" si="210"/>
        <v>118.07088665373158</v>
      </c>
      <c r="C4546">
        <f t="shared" ca="1" si="211"/>
        <v>120.48033820756245</v>
      </c>
      <c r="D4546" s="55">
        <f t="shared" ca="1" si="212"/>
        <v>1.2047257769154385</v>
      </c>
    </row>
    <row r="4547" spans="1:4" x14ac:dyDescent="0.2">
      <c r="A4547" s="7">
        <v>-0.23801021598046646</v>
      </c>
      <c r="B4547">
        <f t="shared" si="210"/>
        <v>96.429846760293003</v>
      </c>
      <c r="C4547">
        <f t="shared" ca="1" si="211"/>
        <v>90.717601576761808</v>
      </c>
      <c r="D4547" s="55">
        <f t="shared" ca="1" si="212"/>
        <v>-0.23801021598046646</v>
      </c>
    </row>
    <row r="4548" spans="1:4" x14ac:dyDescent="0.2">
      <c r="A4548" s="7">
        <v>0.19441927179286722</v>
      </c>
      <c r="B4548">
        <f t="shared" si="210"/>
        <v>102.91628907689301</v>
      </c>
      <c r="C4548">
        <f t="shared" ca="1" si="211"/>
        <v>103.11070834868588</v>
      </c>
      <c r="D4548" s="55">
        <f t="shared" ca="1" si="212"/>
        <v>0.19441927179286722</v>
      </c>
    </row>
    <row r="4549" spans="1:4" x14ac:dyDescent="0.2">
      <c r="A4549" s="7">
        <v>1.4086754163145088</v>
      </c>
      <c r="B4549">
        <f t="shared" ref="B4549:B4612" si="213">(A4549*15)+100</f>
        <v>121.13013124471763</v>
      </c>
      <c r="C4549">
        <f t="shared" ref="C4549:C4612" ca="1" si="214">(A4549*RANDBETWEEN(15,45))+100</f>
        <v>128.17350832629018</v>
      </c>
      <c r="D4549" s="55">
        <f t="shared" ref="D4549:D4612" ca="1" si="215">IF(ABS(A4549&gt;2),A4549/RANDBETWEEN(2,4),A4549)</f>
        <v>1.4086754163145088</v>
      </c>
    </row>
    <row r="4550" spans="1:4" x14ac:dyDescent="0.2">
      <c r="A4550" s="7">
        <v>-0.20778998077730648</v>
      </c>
      <c r="B4550">
        <f t="shared" si="213"/>
        <v>96.883150288340403</v>
      </c>
      <c r="C4550">
        <f t="shared" ca="1" si="214"/>
        <v>94.805250480567338</v>
      </c>
      <c r="D4550" s="55">
        <f t="shared" ca="1" si="215"/>
        <v>-0.20778998077730648</v>
      </c>
    </row>
    <row r="4551" spans="1:4" x14ac:dyDescent="0.2">
      <c r="A4551" s="7">
        <v>-0.74197942012688145</v>
      </c>
      <c r="B4551">
        <f t="shared" si="213"/>
        <v>88.870308698096778</v>
      </c>
      <c r="C4551">
        <f t="shared" ca="1" si="214"/>
        <v>67.352905514417216</v>
      </c>
      <c r="D4551" s="55">
        <f t="shared" ca="1" si="215"/>
        <v>-0.74197942012688145</v>
      </c>
    </row>
    <row r="4552" spans="1:4" x14ac:dyDescent="0.2">
      <c r="A4552" s="7">
        <v>0.36968799577152822</v>
      </c>
      <c r="B4552">
        <f t="shared" si="213"/>
        <v>105.54531993657292</v>
      </c>
      <c r="C4552">
        <f t="shared" ca="1" si="214"/>
        <v>105.91500793234445</v>
      </c>
      <c r="D4552" s="55">
        <f t="shared" ca="1" si="215"/>
        <v>0.36968799577152822</v>
      </c>
    </row>
    <row r="4553" spans="1:4" x14ac:dyDescent="0.2">
      <c r="A4553" s="7">
        <v>1.5901969163678586</v>
      </c>
      <c r="B4553">
        <f t="shared" si="213"/>
        <v>123.85295374551788</v>
      </c>
      <c r="C4553">
        <f t="shared" ca="1" si="214"/>
        <v>157.24708898924291</v>
      </c>
      <c r="D4553" s="55">
        <f t="shared" ca="1" si="215"/>
        <v>1.5901969163678586</v>
      </c>
    </row>
    <row r="4554" spans="1:4" x14ac:dyDescent="0.2">
      <c r="A4554" s="7">
        <v>0.16385229173465632</v>
      </c>
      <c r="B4554">
        <f t="shared" si="213"/>
        <v>102.45778437601984</v>
      </c>
      <c r="C4554">
        <f t="shared" ca="1" si="214"/>
        <v>103.93245500163175</v>
      </c>
      <c r="D4554" s="55">
        <f t="shared" ca="1" si="215"/>
        <v>0.16385229173465632</v>
      </c>
    </row>
    <row r="4555" spans="1:4" x14ac:dyDescent="0.2">
      <c r="A4555" s="7">
        <v>-0.70398982643382624</v>
      </c>
      <c r="B4555">
        <f t="shared" si="213"/>
        <v>89.440152603492606</v>
      </c>
      <c r="C4555">
        <f t="shared" ca="1" si="214"/>
        <v>71.84040694264695</v>
      </c>
      <c r="D4555" s="55">
        <f t="shared" ca="1" si="215"/>
        <v>-0.70398982643382624</v>
      </c>
    </row>
    <row r="4556" spans="1:4" x14ac:dyDescent="0.2">
      <c r="A4556" s="7">
        <v>0.74336753641546238</v>
      </c>
      <c r="B4556">
        <f t="shared" si="213"/>
        <v>111.15051304623194</v>
      </c>
      <c r="C4556">
        <f t="shared" ca="1" si="214"/>
        <v>127.50459884737211</v>
      </c>
      <c r="D4556" s="55">
        <f t="shared" ca="1" si="215"/>
        <v>0.74336753641546238</v>
      </c>
    </row>
    <row r="4557" spans="1:4" x14ac:dyDescent="0.2">
      <c r="A4557" s="7">
        <v>-0.19275717022537719</v>
      </c>
      <c r="B4557">
        <f t="shared" si="213"/>
        <v>97.108642446619342</v>
      </c>
      <c r="C4557">
        <f t="shared" ca="1" si="214"/>
        <v>94.602799233689439</v>
      </c>
      <c r="D4557" s="55">
        <f t="shared" ca="1" si="215"/>
        <v>-0.19275717022537719</v>
      </c>
    </row>
    <row r="4558" spans="1:4" x14ac:dyDescent="0.2">
      <c r="A4558" s="7">
        <v>-2.102115104207769</v>
      </c>
      <c r="B4558">
        <f t="shared" si="213"/>
        <v>68.468273436883464</v>
      </c>
      <c r="C4558">
        <f t="shared" ca="1" si="214"/>
        <v>26.425971352728084</v>
      </c>
      <c r="D4558" s="55">
        <f t="shared" ca="1" si="215"/>
        <v>-2.102115104207769</v>
      </c>
    </row>
    <row r="4559" spans="1:4" x14ac:dyDescent="0.2">
      <c r="A4559" s="7">
        <v>0.49257550926995464</v>
      </c>
      <c r="B4559">
        <f t="shared" si="213"/>
        <v>107.38863263904932</v>
      </c>
      <c r="C4559">
        <f t="shared" ca="1" si="214"/>
        <v>118.22529384298832</v>
      </c>
      <c r="D4559" s="55">
        <f t="shared" ca="1" si="215"/>
        <v>0.49257550926995464</v>
      </c>
    </row>
    <row r="4560" spans="1:4" x14ac:dyDescent="0.2">
      <c r="A4560" s="7">
        <v>-0.27263467927696183</v>
      </c>
      <c r="B4560">
        <f t="shared" si="213"/>
        <v>95.910479810845573</v>
      </c>
      <c r="C4560">
        <f t="shared" ca="1" si="214"/>
        <v>90.730420904583298</v>
      </c>
      <c r="D4560" s="55">
        <f t="shared" ca="1" si="215"/>
        <v>-0.27263467927696183</v>
      </c>
    </row>
    <row r="4561" spans="1:4" x14ac:dyDescent="0.2">
      <c r="A4561" s="7">
        <v>1.1286942935839761</v>
      </c>
      <c r="B4561">
        <f t="shared" si="213"/>
        <v>116.93041440375964</v>
      </c>
      <c r="C4561">
        <f t="shared" ca="1" si="214"/>
        <v>125.95996875243145</v>
      </c>
      <c r="D4561" s="55">
        <f t="shared" ca="1" si="215"/>
        <v>1.1286942935839761</v>
      </c>
    </row>
    <row r="4562" spans="1:4" x14ac:dyDescent="0.2">
      <c r="A4562" s="7">
        <v>-0.61953414842719212</v>
      </c>
      <c r="B4562">
        <f t="shared" si="213"/>
        <v>90.706987773592118</v>
      </c>
      <c r="C4562">
        <f t="shared" ca="1" si="214"/>
        <v>82.653043844038621</v>
      </c>
      <c r="D4562" s="55">
        <f t="shared" ca="1" si="215"/>
        <v>-0.61953414842719212</v>
      </c>
    </row>
    <row r="4563" spans="1:4" x14ac:dyDescent="0.2">
      <c r="A4563" s="7">
        <v>0.2815033894876251</v>
      </c>
      <c r="B4563">
        <f t="shared" si="213"/>
        <v>104.22255084231438</v>
      </c>
      <c r="C4563">
        <f t="shared" ca="1" si="214"/>
        <v>110.1341220215545</v>
      </c>
      <c r="D4563" s="55">
        <f t="shared" ca="1" si="215"/>
        <v>0.2815033894876251</v>
      </c>
    </row>
    <row r="4564" spans="1:4" x14ac:dyDescent="0.2">
      <c r="A4564" s="7">
        <v>-0.3856348484987393</v>
      </c>
      <c r="B4564">
        <f t="shared" si="213"/>
        <v>94.21547727251891</v>
      </c>
      <c r="C4564">
        <f t="shared" ca="1" si="214"/>
        <v>86.888415151042864</v>
      </c>
      <c r="D4564" s="55">
        <f t="shared" ca="1" si="215"/>
        <v>-0.3856348484987393</v>
      </c>
    </row>
    <row r="4565" spans="1:4" x14ac:dyDescent="0.2">
      <c r="A4565" s="7">
        <v>-2.018396116909571E-2</v>
      </c>
      <c r="B4565">
        <f t="shared" si="213"/>
        <v>99.697240582463564</v>
      </c>
      <c r="C4565">
        <f t="shared" ca="1" si="214"/>
        <v>99.515584931941703</v>
      </c>
      <c r="D4565" s="55">
        <f t="shared" ca="1" si="215"/>
        <v>-2.018396116909571E-2</v>
      </c>
    </row>
    <row r="4566" spans="1:4" x14ac:dyDescent="0.2">
      <c r="A4566" s="7">
        <v>-0.92399886852945201</v>
      </c>
      <c r="B4566">
        <f t="shared" si="213"/>
        <v>86.14001697205822</v>
      </c>
      <c r="C4566">
        <f t="shared" ca="1" si="214"/>
        <v>62.116046390292468</v>
      </c>
      <c r="D4566" s="55">
        <f t="shared" ca="1" si="215"/>
        <v>-0.92399886852945201</v>
      </c>
    </row>
    <row r="4567" spans="1:4" x14ac:dyDescent="0.2">
      <c r="A4567" s="7">
        <v>-0.4211051418678835</v>
      </c>
      <c r="B4567">
        <f t="shared" si="213"/>
        <v>93.683422871981747</v>
      </c>
      <c r="C4567">
        <f t="shared" ca="1" si="214"/>
        <v>83.998004609020427</v>
      </c>
      <c r="D4567" s="55">
        <f t="shared" ca="1" si="215"/>
        <v>-0.4211051418678835</v>
      </c>
    </row>
    <row r="4568" spans="1:4" x14ac:dyDescent="0.2">
      <c r="A4568" s="7">
        <v>-0.66914253693539649</v>
      </c>
      <c r="B4568">
        <f t="shared" si="213"/>
        <v>89.962861945969053</v>
      </c>
      <c r="C4568">
        <f t="shared" ca="1" si="214"/>
        <v>72.565155985648744</v>
      </c>
      <c r="D4568" s="55">
        <f t="shared" ca="1" si="215"/>
        <v>-0.66914253693539649</v>
      </c>
    </row>
    <row r="4569" spans="1:4" x14ac:dyDescent="0.2">
      <c r="A4569" s="7">
        <v>-0.36864662433799822</v>
      </c>
      <c r="B4569">
        <f t="shared" si="213"/>
        <v>94.470300634930027</v>
      </c>
      <c r="C4569">
        <f t="shared" ca="1" si="214"/>
        <v>91.889774264564039</v>
      </c>
      <c r="D4569" s="55">
        <f t="shared" ca="1" si="215"/>
        <v>-0.36864662433799822</v>
      </c>
    </row>
    <row r="4570" spans="1:4" x14ac:dyDescent="0.2">
      <c r="A4570" s="7">
        <v>0.19800040718109813</v>
      </c>
      <c r="B4570">
        <f t="shared" si="213"/>
        <v>102.97000610771647</v>
      </c>
      <c r="C4570">
        <f t="shared" ca="1" si="214"/>
        <v>105.74201180825185</v>
      </c>
      <c r="D4570" s="55">
        <f t="shared" ca="1" si="215"/>
        <v>0.19800040718109813</v>
      </c>
    </row>
    <row r="4571" spans="1:4" x14ac:dyDescent="0.2">
      <c r="A4571" s="7">
        <v>-6.4018195189419203E-2</v>
      </c>
      <c r="B4571">
        <f t="shared" si="213"/>
        <v>99.039727072158712</v>
      </c>
      <c r="C4571">
        <f t="shared" ca="1" si="214"/>
        <v>97.759363168370328</v>
      </c>
      <c r="D4571" s="55">
        <f t="shared" ca="1" si="215"/>
        <v>-6.4018195189419203E-2</v>
      </c>
    </row>
    <row r="4572" spans="1:4" x14ac:dyDescent="0.2">
      <c r="A4572" s="7">
        <v>0.11671318134176545</v>
      </c>
      <c r="B4572">
        <f t="shared" si="213"/>
        <v>101.75069772012648</v>
      </c>
      <c r="C4572">
        <f t="shared" ca="1" si="214"/>
        <v>104.90195361635415</v>
      </c>
      <c r="D4572" s="55">
        <f t="shared" ca="1" si="215"/>
        <v>0.11671318134176545</v>
      </c>
    </row>
    <row r="4573" spans="1:4" x14ac:dyDescent="0.2">
      <c r="A4573" s="7">
        <v>-0.54253177950158715</v>
      </c>
      <c r="B4573">
        <f t="shared" si="213"/>
        <v>91.862023307476193</v>
      </c>
      <c r="C4573">
        <f t="shared" ca="1" si="214"/>
        <v>79.926324158441275</v>
      </c>
      <c r="D4573" s="55">
        <f t="shared" ca="1" si="215"/>
        <v>-0.54253177950158715</v>
      </c>
    </row>
    <row r="4574" spans="1:4" x14ac:dyDescent="0.2">
      <c r="A4574" s="7">
        <v>0.39214455682667904</v>
      </c>
      <c r="B4574">
        <f t="shared" si="213"/>
        <v>105.88216835240019</v>
      </c>
      <c r="C4574">
        <f t="shared" ca="1" si="214"/>
        <v>112.15648126162705</v>
      </c>
      <c r="D4574" s="55">
        <f t="shared" ca="1" si="215"/>
        <v>0.39214455682667904</v>
      </c>
    </row>
    <row r="4575" spans="1:4" x14ac:dyDescent="0.2">
      <c r="A4575" s="7">
        <v>1.9892831915058196</v>
      </c>
      <c r="B4575">
        <f t="shared" si="213"/>
        <v>129.83924787258729</v>
      </c>
      <c r="C4575">
        <f t="shared" ca="1" si="214"/>
        <v>169.62491170270368</v>
      </c>
      <c r="D4575" s="55">
        <f t="shared" ca="1" si="215"/>
        <v>1.9892831915058196</v>
      </c>
    </row>
    <row r="4576" spans="1:4" x14ac:dyDescent="0.2">
      <c r="A4576" s="7">
        <v>0.88454953584005125</v>
      </c>
      <c r="B4576">
        <f t="shared" si="213"/>
        <v>113.26824303760077</v>
      </c>
      <c r="C4576">
        <f t="shared" ca="1" si="214"/>
        <v>138.92017957696225</v>
      </c>
      <c r="D4576" s="55">
        <f t="shared" ca="1" si="215"/>
        <v>0.88454953584005125</v>
      </c>
    </row>
    <row r="4577" spans="1:4" x14ac:dyDescent="0.2">
      <c r="A4577" s="7">
        <v>1.4756642485735938</v>
      </c>
      <c r="B4577">
        <f t="shared" si="213"/>
        <v>122.13496372860391</v>
      </c>
      <c r="C4577">
        <f t="shared" ca="1" si="214"/>
        <v>132.46461346861906</v>
      </c>
      <c r="D4577" s="55">
        <f t="shared" ca="1" si="215"/>
        <v>1.4756642485735938</v>
      </c>
    </row>
    <row r="4578" spans="1:4" x14ac:dyDescent="0.2">
      <c r="A4578" s="7">
        <v>-0.75076059147249907</v>
      </c>
      <c r="B4578">
        <f t="shared" si="213"/>
        <v>88.738591127912514</v>
      </c>
      <c r="C4578">
        <f t="shared" ca="1" si="214"/>
        <v>85.735548762022518</v>
      </c>
      <c r="D4578" s="55">
        <f t="shared" ca="1" si="215"/>
        <v>-0.75076059147249907</v>
      </c>
    </row>
    <row r="4579" spans="1:4" x14ac:dyDescent="0.2">
      <c r="A4579" s="7">
        <v>-1.4515262591885403</v>
      </c>
      <c r="B4579">
        <f t="shared" si="213"/>
        <v>78.227106112171896</v>
      </c>
      <c r="C4579">
        <f t="shared" ca="1" si="214"/>
        <v>34.681318336515687</v>
      </c>
      <c r="D4579" s="55">
        <f t="shared" ca="1" si="215"/>
        <v>-1.4515262591885403</v>
      </c>
    </row>
    <row r="4580" spans="1:4" x14ac:dyDescent="0.2">
      <c r="A4580" s="7">
        <v>-0.7093126441759523</v>
      </c>
      <c r="B4580">
        <f t="shared" si="213"/>
        <v>89.360310337360715</v>
      </c>
      <c r="C4580">
        <f t="shared" ca="1" si="214"/>
        <v>73.046119521313813</v>
      </c>
      <c r="D4580" s="55">
        <f t="shared" ca="1" si="215"/>
        <v>-0.7093126441759523</v>
      </c>
    </row>
    <row r="4581" spans="1:4" x14ac:dyDescent="0.2">
      <c r="A4581" s="7">
        <v>1.8546688806964085</v>
      </c>
      <c r="B4581">
        <f t="shared" si="213"/>
        <v>127.82003321044613</v>
      </c>
      <c r="C4581">
        <f t="shared" ca="1" si="214"/>
        <v>159.34940418228507</v>
      </c>
      <c r="D4581" s="55">
        <f t="shared" ca="1" si="215"/>
        <v>1.8546688806964085</v>
      </c>
    </row>
    <row r="4582" spans="1:4" x14ac:dyDescent="0.2">
      <c r="A4582" s="7">
        <v>-0.96162011686828919</v>
      </c>
      <c r="B4582">
        <f t="shared" si="213"/>
        <v>85.575698246975662</v>
      </c>
      <c r="C4582">
        <f t="shared" ca="1" si="214"/>
        <v>79.805977545765927</v>
      </c>
      <c r="D4582" s="55">
        <f t="shared" ca="1" si="215"/>
        <v>-0.96162011686828919</v>
      </c>
    </row>
    <row r="4583" spans="1:4" x14ac:dyDescent="0.2">
      <c r="A4583" s="7">
        <v>0.25195731723215431</v>
      </c>
      <c r="B4583">
        <f t="shared" si="213"/>
        <v>103.77935975848231</v>
      </c>
      <c r="C4583">
        <f t="shared" ca="1" si="214"/>
        <v>107.30676219973247</v>
      </c>
      <c r="D4583" s="55">
        <f t="shared" ca="1" si="215"/>
        <v>0.25195731723215431</v>
      </c>
    </row>
    <row r="4584" spans="1:4" x14ac:dyDescent="0.2">
      <c r="A4584" s="7">
        <v>-0.92345544544514269</v>
      </c>
      <c r="B4584">
        <f t="shared" si="213"/>
        <v>86.14816831832286</v>
      </c>
      <c r="C4584">
        <f t="shared" ca="1" si="214"/>
        <v>63.061782182194293</v>
      </c>
      <c r="D4584" s="55">
        <f t="shared" ca="1" si="215"/>
        <v>-0.92345544544514269</v>
      </c>
    </row>
    <row r="4585" spans="1:4" x14ac:dyDescent="0.2">
      <c r="A4585" s="7">
        <v>0.57136958275805227</v>
      </c>
      <c r="B4585">
        <f t="shared" si="213"/>
        <v>108.57054374137078</v>
      </c>
      <c r="C4585">
        <f t="shared" ca="1" si="214"/>
        <v>109.71328290688689</v>
      </c>
      <c r="D4585" s="55">
        <f t="shared" ca="1" si="215"/>
        <v>0.57136958275805227</v>
      </c>
    </row>
    <row r="4586" spans="1:4" x14ac:dyDescent="0.2">
      <c r="A4586" s="7">
        <v>1.4264969649957493</v>
      </c>
      <c r="B4586">
        <f t="shared" si="213"/>
        <v>121.39745447493624</v>
      </c>
      <c r="C4586">
        <f t="shared" ca="1" si="214"/>
        <v>147.07439984485973</v>
      </c>
      <c r="D4586" s="55">
        <f t="shared" ca="1" si="215"/>
        <v>1.4264969649957493</v>
      </c>
    </row>
    <row r="4587" spans="1:4" x14ac:dyDescent="0.2">
      <c r="A4587" s="7">
        <v>-0.93617700258619152</v>
      </c>
      <c r="B4587">
        <f t="shared" si="213"/>
        <v>85.957344961207127</v>
      </c>
      <c r="C4587">
        <f t="shared" ca="1" si="214"/>
        <v>66.297627906897105</v>
      </c>
      <c r="D4587" s="55">
        <f t="shared" ca="1" si="215"/>
        <v>-0.93617700258619152</v>
      </c>
    </row>
    <row r="4588" spans="1:4" x14ac:dyDescent="0.2">
      <c r="A4588" s="7">
        <v>-0.39496740100730676</v>
      </c>
      <c r="B4588">
        <f t="shared" si="213"/>
        <v>94.075488984890399</v>
      </c>
      <c r="C4588">
        <f t="shared" ca="1" si="214"/>
        <v>88.940912771795411</v>
      </c>
      <c r="D4588" s="55">
        <f t="shared" ca="1" si="215"/>
        <v>-0.39496740100730676</v>
      </c>
    </row>
    <row r="4589" spans="1:4" x14ac:dyDescent="0.2">
      <c r="A4589" s="7">
        <v>2.395609044469893E-2</v>
      </c>
      <c r="B4589">
        <f t="shared" si="213"/>
        <v>100.35934135667048</v>
      </c>
      <c r="C4589">
        <f t="shared" ca="1" si="214"/>
        <v>100.95824361778796</v>
      </c>
      <c r="D4589" s="55">
        <f t="shared" ca="1" si="215"/>
        <v>2.395609044469893E-2</v>
      </c>
    </row>
    <row r="4590" spans="1:4" x14ac:dyDescent="0.2">
      <c r="A4590" s="7">
        <v>-1.2279497241252102</v>
      </c>
      <c r="B4590">
        <f t="shared" si="213"/>
        <v>81.580754138121847</v>
      </c>
      <c r="C4590">
        <f t="shared" ca="1" si="214"/>
        <v>58.249709379742853</v>
      </c>
      <c r="D4590" s="55">
        <f t="shared" ca="1" si="215"/>
        <v>-1.2279497241252102</v>
      </c>
    </row>
    <row r="4591" spans="1:4" x14ac:dyDescent="0.2">
      <c r="A4591" s="7">
        <v>-0.58148543757852167</v>
      </c>
      <c r="B4591">
        <f t="shared" si="213"/>
        <v>91.277718436322175</v>
      </c>
      <c r="C4591">
        <f t="shared" ca="1" si="214"/>
        <v>83.136922310222872</v>
      </c>
      <c r="D4591" s="55">
        <f t="shared" ca="1" si="215"/>
        <v>-0.58148543757852167</v>
      </c>
    </row>
    <row r="4592" spans="1:4" x14ac:dyDescent="0.2">
      <c r="A4592" s="7">
        <v>0.348412640960305</v>
      </c>
      <c r="B4592">
        <f t="shared" si="213"/>
        <v>105.22618961440457</v>
      </c>
      <c r="C4592">
        <f t="shared" ca="1" si="214"/>
        <v>114.63333092033281</v>
      </c>
      <c r="D4592" s="55">
        <f t="shared" ca="1" si="215"/>
        <v>0.348412640960305</v>
      </c>
    </row>
    <row r="4593" spans="1:4" x14ac:dyDescent="0.2">
      <c r="A4593" s="7">
        <v>-0.84983867054688744</v>
      </c>
      <c r="B4593">
        <f t="shared" si="213"/>
        <v>87.252419941796688</v>
      </c>
      <c r="C4593">
        <f t="shared" ca="1" si="214"/>
        <v>83.853065259609139</v>
      </c>
      <c r="D4593" s="55">
        <f t="shared" ca="1" si="215"/>
        <v>-0.84983867054688744</v>
      </c>
    </row>
    <row r="4594" spans="1:4" x14ac:dyDescent="0.2">
      <c r="A4594" s="7">
        <v>1.1003157851519063</v>
      </c>
      <c r="B4594">
        <f t="shared" si="213"/>
        <v>116.50473677727859</v>
      </c>
      <c r="C4594">
        <f t="shared" ca="1" si="214"/>
        <v>140.71168405062053</v>
      </c>
      <c r="D4594" s="55">
        <f t="shared" ca="1" si="215"/>
        <v>1.1003157851519063</v>
      </c>
    </row>
    <row r="4595" spans="1:4" x14ac:dyDescent="0.2">
      <c r="A4595" s="7">
        <v>-2.2244603314902633</v>
      </c>
      <c r="B4595">
        <f t="shared" si="213"/>
        <v>66.63309502764605</v>
      </c>
      <c r="C4595">
        <f t="shared" ca="1" si="214"/>
        <v>44.388491712743416</v>
      </c>
      <c r="D4595" s="55">
        <f t="shared" ca="1" si="215"/>
        <v>-2.2244603314902633</v>
      </c>
    </row>
    <row r="4596" spans="1:4" x14ac:dyDescent="0.2">
      <c r="A4596" s="7">
        <v>-5.4535576055059209E-2</v>
      </c>
      <c r="B4596">
        <f t="shared" si="213"/>
        <v>99.181966359174112</v>
      </c>
      <c r="C4596">
        <f t="shared" ca="1" si="214"/>
        <v>97.545899077522336</v>
      </c>
      <c r="D4596" s="55">
        <f t="shared" ca="1" si="215"/>
        <v>-5.4535576055059209E-2</v>
      </c>
    </row>
    <row r="4597" spans="1:4" x14ac:dyDescent="0.2">
      <c r="A4597" s="7">
        <v>-2.1148025552975014</v>
      </c>
      <c r="B4597">
        <f t="shared" si="213"/>
        <v>68.277961670537479</v>
      </c>
      <c r="C4597">
        <f t="shared" ca="1" si="214"/>
        <v>17.522700343397446</v>
      </c>
      <c r="D4597" s="55">
        <f t="shared" ca="1" si="215"/>
        <v>-2.1148025552975014</v>
      </c>
    </row>
    <row r="4598" spans="1:4" x14ac:dyDescent="0.2">
      <c r="A4598" s="7">
        <v>-7.0708665589336306E-2</v>
      </c>
      <c r="B4598">
        <f t="shared" si="213"/>
        <v>98.939370016159955</v>
      </c>
      <c r="C4598">
        <f t="shared" ca="1" si="214"/>
        <v>97.383779373194557</v>
      </c>
      <c r="D4598" s="55">
        <f t="shared" ca="1" si="215"/>
        <v>-7.0708665589336306E-2</v>
      </c>
    </row>
    <row r="4599" spans="1:4" x14ac:dyDescent="0.2">
      <c r="A4599" s="7">
        <v>0.79394567364943214</v>
      </c>
      <c r="B4599">
        <f t="shared" si="213"/>
        <v>111.90918510474148</v>
      </c>
      <c r="C4599">
        <f t="shared" ca="1" si="214"/>
        <v>119.8486418412358</v>
      </c>
      <c r="D4599" s="55">
        <f t="shared" ca="1" si="215"/>
        <v>0.79394567364943214</v>
      </c>
    </row>
    <row r="4600" spans="1:4" x14ac:dyDescent="0.2">
      <c r="A4600" s="7">
        <v>0.82106680565630086</v>
      </c>
      <c r="B4600">
        <f t="shared" si="213"/>
        <v>112.31600208484451</v>
      </c>
      <c r="C4600">
        <f t="shared" ca="1" si="214"/>
        <v>122.16880375272012</v>
      </c>
      <c r="D4600" s="55">
        <f t="shared" ca="1" si="215"/>
        <v>0.82106680565630086</v>
      </c>
    </row>
    <row r="4601" spans="1:4" x14ac:dyDescent="0.2">
      <c r="A4601" s="7">
        <v>-1.620455805095844</v>
      </c>
      <c r="B4601">
        <f t="shared" si="213"/>
        <v>75.69316292356234</v>
      </c>
      <c r="C4601">
        <f t="shared" ca="1" si="214"/>
        <v>40.043135211453773</v>
      </c>
      <c r="D4601" s="55">
        <f t="shared" ca="1" si="215"/>
        <v>-1.620455805095844</v>
      </c>
    </row>
    <row r="4602" spans="1:4" x14ac:dyDescent="0.2">
      <c r="A4602" s="7">
        <v>-1.0585381460259669E-2</v>
      </c>
      <c r="B4602">
        <f t="shared" si="213"/>
        <v>99.841219278096105</v>
      </c>
      <c r="C4602">
        <f t="shared" ca="1" si="214"/>
        <v>99.735365463493508</v>
      </c>
      <c r="D4602" s="55">
        <f t="shared" ca="1" si="215"/>
        <v>-1.0585381460259669E-2</v>
      </c>
    </row>
    <row r="4603" spans="1:4" x14ac:dyDescent="0.2">
      <c r="A4603" s="7">
        <v>6.194341040099971E-2</v>
      </c>
      <c r="B4603">
        <f t="shared" si="213"/>
        <v>100.929151156015</v>
      </c>
      <c r="C4603">
        <f t="shared" ca="1" si="214"/>
        <v>102.72551005764399</v>
      </c>
      <c r="D4603" s="55">
        <f t="shared" ca="1" si="215"/>
        <v>6.194341040099971E-2</v>
      </c>
    </row>
    <row r="4604" spans="1:4" x14ac:dyDescent="0.2">
      <c r="A4604" s="7">
        <v>0.16346348274964839</v>
      </c>
      <c r="B4604">
        <f t="shared" si="213"/>
        <v>102.45195224124473</v>
      </c>
      <c r="C4604">
        <f t="shared" ca="1" si="214"/>
        <v>103.92312358599156</v>
      </c>
      <c r="D4604" s="55">
        <f t="shared" ca="1" si="215"/>
        <v>0.16346348274964839</v>
      </c>
    </row>
    <row r="4605" spans="1:4" x14ac:dyDescent="0.2">
      <c r="A4605" s="7">
        <v>0.43494765122886747</v>
      </c>
      <c r="B4605">
        <f t="shared" si="213"/>
        <v>106.52421476843301</v>
      </c>
      <c r="C4605">
        <f t="shared" ca="1" si="214"/>
        <v>115.22316779301036</v>
      </c>
      <c r="D4605" s="55">
        <f t="shared" ca="1" si="215"/>
        <v>0.43494765122886747</v>
      </c>
    </row>
    <row r="4606" spans="1:4" x14ac:dyDescent="0.2">
      <c r="A4606" s="7">
        <v>-0.17142269825853873</v>
      </c>
      <c r="B4606">
        <f t="shared" si="213"/>
        <v>97.428659526121919</v>
      </c>
      <c r="C4606">
        <f t="shared" ca="1" si="214"/>
        <v>93.31451476791699</v>
      </c>
      <c r="D4606" s="55">
        <f t="shared" ca="1" si="215"/>
        <v>-0.17142269825853873</v>
      </c>
    </row>
    <row r="4607" spans="1:4" x14ac:dyDescent="0.2">
      <c r="A4607" s="7">
        <v>0.55272494137170725</v>
      </c>
      <c r="B4607">
        <f t="shared" si="213"/>
        <v>108.29087412057561</v>
      </c>
      <c r="C4607">
        <f t="shared" ca="1" si="214"/>
        <v>117.13447318252292</v>
      </c>
      <c r="D4607" s="55">
        <f t="shared" ca="1" si="215"/>
        <v>0.55272494137170725</v>
      </c>
    </row>
    <row r="4608" spans="1:4" x14ac:dyDescent="0.2">
      <c r="A4608" s="7">
        <v>-0.92278924057609402</v>
      </c>
      <c r="B4608">
        <f t="shared" si="213"/>
        <v>86.15816139135859</v>
      </c>
      <c r="C4608">
        <f t="shared" ca="1" si="214"/>
        <v>73.239112023293274</v>
      </c>
      <c r="D4608" s="55">
        <f t="shared" ca="1" si="215"/>
        <v>-0.92278924057609402</v>
      </c>
    </row>
    <row r="4609" spans="1:4" x14ac:dyDescent="0.2">
      <c r="A4609" s="7">
        <v>0.33363676266162656</v>
      </c>
      <c r="B4609">
        <f t="shared" si="213"/>
        <v>105.0045514399244</v>
      </c>
      <c r="C4609">
        <f t="shared" ca="1" si="214"/>
        <v>106.67273525323253</v>
      </c>
      <c r="D4609" s="55">
        <f t="shared" ca="1" si="215"/>
        <v>0.33363676266162656</v>
      </c>
    </row>
    <row r="4610" spans="1:4" x14ac:dyDescent="0.2">
      <c r="A4610" s="7">
        <v>0.60370439314283431</v>
      </c>
      <c r="B4610">
        <f t="shared" si="213"/>
        <v>109.05556589714251</v>
      </c>
      <c r="C4610">
        <f t="shared" ca="1" si="214"/>
        <v>123.54447133257054</v>
      </c>
      <c r="D4610" s="55">
        <f t="shared" ca="1" si="215"/>
        <v>0.60370439314283431</v>
      </c>
    </row>
    <row r="4611" spans="1:4" x14ac:dyDescent="0.2">
      <c r="A4611" s="7">
        <v>-0.37943777897453401</v>
      </c>
      <c r="B4611">
        <f t="shared" si="213"/>
        <v>94.30843331538199</v>
      </c>
      <c r="C4611">
        <f t="shared" ca="1" si="214"/>
        <v>89.375742188713048</v>
      </c>
      <c r="D4611" s="55">
        <f t="shared" ca="1" si="215"/>
        <v>-0.37943777897453401</v>
      </c>
    </row>
    <row r="4612" spans="1:4" x14ac:dyDescent="0.2">
      <c r="A4612" s="7">
        <v>-1.2044301911373623</v>
      </c>
      <c r="B4612">
        <f t="shared" si="213"/>
        <v>81.933547132939566</v>
      </c>
      <c r="C4612">
        <f t="shared" ca="1" si="214"/>
        <v>60.253803692467045</v>
      </c>
      <c r="D4612" s="55">
        <f t="shared" ca="1" si="215"/>
        <v>-1.2044301911373623</v>
      </c>
    </row>
    <row r="4613" spans="1:4" x14ac:dyDescent="0.2">
      <c r="A4613" s="7">
        <v>0.15486421034438536</v>
      </c>
      <c r="B4613">
        <f t="shared" ref="B4613:B4676" si="216">(A4613*15)+100</f>
        <v>102.32296315516578</v>
      </c>
      <c r="C4613">
        <f t="shared" ref="C4613:C4676" ca="1" si="217">(A4613*RANDBETWEEN(15,45))+100</f>
        <v>102.47782736551017</v>
      </c>
      <c r="D4613" s="55">
        <f t="shared" ref="D4613:D4676" ca="1" si="218">IF(ABS(A4613&gt;2),A4613/RANDBETWEEN(2,4),A4613)</f>
        <v>0.15486421034438536</v>
      </c>
    </row>
    <row r="4614" spans="1:4" x14ac:dyDescent="0.2">
      <c r="A4614" s="7">
        <v>0.61184664446045645</v>
      </c>
      <c r="B4614">
        <f t="shared" si="216"/>
        <v>109.17769966690685</v>
      </c>
      <c r="C4614">
        <f t="shared" ca="1" si="217"/>
        <v>117.13170604489278</v>
      </c>
      <c r="D4614" s="55">
        <f t="shared" ca="1" si="218"/>
        <v>0.61184664446045645</v>
      </c>
    </row>
    <row r="4615" spans="1:4" x14ac:dyDescent="0.2">
      <c r="A4615" s="7">
        <v>0.65131871451740153</v>
      </c>
      <c r="B4615">
        <f t="shared" si="216"/>
        <v>109.76978071776102</v>
      </c>
      <c r="C4615">
        <f t="shared" ca="1" si="217"/>
        <v>122.79615500810905</v>
      </c>
      <c r="D4615" s="55">
        <f t="shared" ca="1" si="218"/>
        <v>0.65131871451740153</v>
      </c>
    </row>
    <row r="4616" spans="1:4" x14ac:dyDescent="0.2">
      <c r="A4616" s="7">
        <v>8.9509057943359949E-2</v>
      </c>
      <c r="B4616">
        <f t="shared" si="216"/>
        <v>101.3426358691504</v>
      </c>
      <c r="C4616">
        <f t="shared" ca="1" si="217"/>
        <v>102.95379891213088</v>
      </c>
      <c r="D4616" s="55">
        <f t="shared" ca="1" si="218"/>
        <v>8.9509057943359949E-2</v>
      </c>
    </row>
    <row r="4617" spans="1:4" x14ac:dyDescent="0.2">
      <c r="A4617" s="7">
        <v>1.073769908543909</v>
      </c>
      <c r="B4617">
        <f t="shared" si="216"/>
        <v>116.10654862815863</v>
      </c>
      <c r="C4617">
        <f t="shared" ca="1" si="217"/>
        <v>142.95079634175636</v>
      </c>
      <c r="D4617" s="55">
        <f t="shared" ca="1" si="218"/>
        <v>1.073769908543909</v>
      </c>
    </row>
    <row r="4618" spans="1:4" x14ac:dyDescent="0.2">
      <c r="A4618" s="7">
        <v>-0.16735839380999096</v>
      </c>
      <c r="B4618">
        <f t="shared" si="216"/>
        <v>97.489624092850136</v>
      </c>
      <c r="C4618">
        <f t="shared" ca="1" si="217"/>
        <v>96.150756942370208</v>
      </c>
      <c r="D4618" s="55">
        <f t="shared" ca="1" si="218"/>
        <v>-0.16735839380999096</v>
      </c>
    </row>
    <row r="4619" spans="1:4" x14ac:dyDescent="0.2">
      <c r="A4619" s="7">
        <v>0.17692968867777381</v>
      </c>
      <c r="B4619">
        <f t="shared" si="216"/>
        <v>102.65394533016661</v>
      </c>
      <c r="C4619">
        <f t="shared" ca="1" si="217"/>
        <v>106.19253910372208</v>
      </c>
      <c r="D4619" s="55">
        <f t="shared" ca="1" si="218"/>
        <v>0.17692968867777381</v>
      </c>
    </row>
    <row r="4620" spans="1:4" x14ac:dyDescent="0.2">
      <c r="A4620" s="7">
        <v>0.3978470886067953</v>
      </c>
      <c r="B4620">
        <f t="shared" si="216"/>
        <v>105.96770632910193</v>
      </c>
      <c r="C4620">
        <f t="shared" ca="1" si="217"/>
        <v>114.72034227845143</v>
      </c>
      <c r="D4620" s="55">
        <f t="shared" ca="1" si="218"/>
        <v>0.3978470886067953</v>
      </c>
    </row>
    <row r="4621" spans="1:4" x14ac:dyDescent="0.2">
      <c r="A4621" s="7">
        <v>-0.40406916923529934</v>
      </c>
      <c r="B4621">
        <f t="shared" si="216"/>
        <v>93.93896246147051</v>
      </c>
      <c r="C4621">
        <f t="shared" ca="1" si="217"/>
        <v>93.534893292235211</v>
      </c>
      <c r="D4621" s="55">
        <f t="shared" ca="1" si="218"/>
        <v>-0.40406916923529934</v>
      </c>
    </row>
    <row r="4622" spans="1:4" x14ac:dyDescent="0.2">
      <c r="A4622" s="7">
        <v>-0.9930317901307717</v>
      </c>
      <c r="B4622">
        <f t="shared" si="216"/>
        <v>85.104523148038425</v>
      </c>
      <c r="C4622">
        <f t="shared" ca="1" si="217"/>
        <v>56.306601234246045</v>
      </c>
      <c r="D4622" s="55">
        <f t="shared" ca="1" si="218"/>
        <v>-0.9930317901307717</v>
      </c>
    </row>
    <row r="4623" spans="1:4" x14ac:dyDescent="0.2">
      <c r="A4623" s="7">
        <v>1.6720059647923335</v>
      </c>
      <c r="B4623">
        <f t="shared" si="216"/>
        <v>125.080089471885</v>
      </c>
      <c r="C4623">
        <f t="shared" ca="1" si="217"/>
        <v>155.17619683814701</v>
      </c>
      <c r="D4623" s="55">
        <f t="shared" ca="1" si="218"/>
        <v>1.6720059647923335</v>
      </c>
    </row>
    <row r="4624" spans="1:4" x14ac:dyDescent="0.2">
      <c r="A4624" s="7">
        <v>0.45624801714438945</v>
      </c>
      <c r="B4624">
        <f t="shared" si="216"/>
        <v>106.84372025716584</v>
      </c>
      <c r="C4624">
        <f t="shared" ca="1" si="217"/>
        <v>115.96868060005363</v>
      </c>
      <c r="D4624" s="55">
        <f t="shared" ca="1" si="218"/>
        <v>0.45624801714438945</v>
      </c>
    </row>
    <row r="4625" spans="1:4" x14ac:dyDescent="0.2">
      <c r="A4625" s="7">
        <v>0.68823283072561026</v>
      </c>
      <c r="B4625">
        <f t="shared" si="216"/>
        <v>110.32349246088415</v>
      </c>
      <c r="C4625">
        <f t="shared" ca="1" si="217"/>
        <v>128.21754605975002</v>
      </c>
      <c r="D4625" s="55">
        <f t="shared" ca="1" si="218"/>
        <v>0.68823283072561026</v>
      </c>
    </row>
    <row r="4626" spans="1:4" x14ac:dyDescent="0.2">
      <c r="A4626" s="7">
        <v>-0.50147036745329387</v>
      </c>
      <c r="B4626">
        <f t="shared" si="216"/>
        <v>92.477944488200592</v>
      </c>
      <c r="C4626">
        <f t="shared" ca="1" si="217"/>
        <v>87.964711181120947</v>
      </c>
      <c r="D4626" s="55">
        <f t="shared" ca="1" si="218"/>
        <v>-0.50147036745329387</v>
      </c>
    </row>
    <row r="4627" spans="1:4" x14ac:dyDescent="0.2">
      <c r="A4627" s="7">
        <v>1.2615964806172997</v>
      </c>
      <c r="B4627">
        <f t="shared" si="216"/>
        <v>118.9239472092595</v>
      </c>
      <c r="C4627">
        <f t="shared" ca="1" si="217"/>
        <v>137.84789441851899</v>
      </c>
      <c r="D4627" s="55">
        <f t="shared" ca="1" si="218"/>
        <v>1.2615964806172997</v>
      </c>
    </row>
    <row r="4628" spans="1:4" x14ac:dyDescent="0.2">
      <c r="A4628" s="7">
        <v>0.4705464107246371</v>
      </c>
      <c r="B4628">
        <f t="shared" si="216"/>
        <v>107.05819616086956</v>
      </c>
      <c r="C4628">
        <f t="shared" ca="1" si="217"/>
        <v>111.76366026811593</v>
      </c>
      <c r="D4628" s="55">
        <f t="shared" ca="1" si="218"/>
        <v>0.4705464107246371</v>
      </c>
    </row>
    <row r="4629" spans="1:4" x14ac:dyDescent="0.2">
      <c r="A4629" s="7">
        <v>1.0919552551058587</v>
      </c>
      <c r="B4629">
        <f t="shared" si="216"/>
        <v>116.37932882658788</v>
      </c>
      <c r="C4629">
        <f t="shared" ca="1" si="217"/>
        <v>128.39083663275233</v>
      </c>
      <c r="D4629" s="55">
        <f t="shared" ca="1" si="218"/>
        <v>1.0919552551058587</v>
      </c>
    </row>
    <row r="4630" spans="1:4" x14ac:dyDescent="0.2">
      <c r="A4630" s="7">
        <v>-0.59236981542198919</v>
      </c>
      <c r="B4630">
        <f t="shared" si="216"/>
        <v>91.114452768670162</v>
      </c>
      <c r="C4630">
        <f t="shared" ca="1" si="217"/>
        <v>85.19075461445027</v>
      </c>
      <c r="D4630" s="55">
        <f t="shared" ca="1" si="218"/>
        <v>-0.59236981542198919</v>
      </c>
    </row>
    <row r="4631" spans="1:4" x14ac:dyDescent="0.2">
      <c r="A4631" s="7">
        <v>-0.83965460362378508</v>
      </c>
      <c r="B4631">
        <f t="shared" si="216"/>
        <v>87.405180945643224</v>
      </c>
      <c r="C4631">
        <f t="shared" ca="1" si="217"/>
        <v>66.413815855048597</v>
      </c>
      <c r="D4631" s="55">
        <f t="shared" ca="1" si="218"/>
        <v>-0.83965460362378508</v>
      </c>
    </row>
    <row r="4632" spans="1:4" x14ac:dyDescent="0.2">
      <c r="A4632" s="7">
        <v>0.41009457163454499</v>
      </c>
      <c r="B4632">
        <f t="shared" si="216"/>
        <v>106.15141857451817</v>
      </c>
      <c r="C4632">
        <f t="shared" ca="1" si="217"/>
        <v>115.58359372211271</v>
      </c>
      <c r="D4632" s="55">
        <f t="shared" ca="1" si="218"/>
        <v>0.41009457163454499</v>
      </c>
    </row>
    <row r="4633" spans="1:4" x14ac:dyDescent="0.2">
      <c r="A4633" s="7">
        <v>-1.9289927877252921</v>
      </c>
      <c r="B4633">
        <f t="shared" si="216"/>
        <v>71.065108184120618</v>
      </c>
      <c r="C4633">
        <f t="shared" ca="1" si="217"/>
        <v>59.491151457768865</v>
      </c>
      <c r="D4633" s="55">
        <f t="shared" ca="1" si="218"/>
        <v>-1.9289927877252921</v>
      </c>
    </row>
    <row r="4634" spans="1:4" x14ac:dyDescent="0.2">
      <c r="A4634" s="7">
        <v>7.6984179031569511E-2</v>
      </c>
      <c r="B4634">
        <f t="shared" si="216"/>
        <v>101.15476268547354</v>
      </c>
      <c r="C4634">
        <f t="shared" ca="1" si="217"/>
        <v>101.61666775966296</v>
      </c>
      <c r="D4634" s="55">
        <f t="shared" ca="1" si="218"/>
        <v>7.6984179031569511E-2</v>
      </c>
    </row>
    <row r="4635" spans="1:4" x14ac:dyDescent="0.2">
      <c r="A4635" s="7">
        <v>-0.95628365670563653</v>
      </c>
      <c r="B4635">
        <f t="shared" si="216"/>
        <v>85.655745149415452</v>
      </c>
      <c r="C4635">
        <f t="shared" ca="1" si="217"/>
        <v>83.743177836004179</v>
      </c>
      <c r="D4635" s="55">
        <f t="shared" ca="1" si="218"/>
        <v>-0.95628365670563653</v>
      </c>
    </row>
    <row r="4636" spans="1:4" x14ac:dyDescent="0.2">
      <c r="A4636" s="7">
        <v>-0.87903572421055287</v>
      </c>
      <c r="B4636">
        <f t="shared" si="216"/>
        <v>86.814464136841707</v>
      </c>
      <c r="C4636">
        <f t="shared" ca="1" si="217"/>
        <v>78.903142618946731</v>
      </c>
      <c r="D4636" s="55">
        <f t="shared" ca="1" si="218"/>
        <v>-0.87903572421055287</v>
      </c>
    </row>
    <row r="4637" spans="1:4" x14ac:dyDescent="0.2">
      <c r="A4637" s="7">
        <v>-1.0892290447372943</v>
      </c>
      <c r="B4637">
        <f t="shared" si="216"/>
        <v>83.661564328940585</v>
      </c>
      <c r="C4637">
        <f t="shared" ca="1" si="217"/>
        <v>54.252380121033639</v>
      </c>
      <c r="D4637" s="55">
        <f t="shared" ca="1" si="218"/>
        <v>-1.0892290447372943</v>
      </c>
    </row>
    <row r="4638" spans="1:4" x14ac:dyDescent="0.2">
      <c r="A4638" s="7">
        <v>0.87143689597724006</v>
      </c>
      <c r="B4638">
        <f t="shared" si="216"/>
        <v>113.0715534396586</v>
      </c>
      <c r="C4638">
        <f t="shared" ca="1" si="217"/>
        <v>138.34322342299856</v>
      </c>
      <c r="D4638" s="55">
        <f t="shared" ca="1" si="218"/>
        <v>0.87143689597724006</v>
      </c>
    </row>
    <row r="4639" spans="1:4" x14ac:dyDescent="0.2">
      <c r="A4639" s="7">
        <v>-1.1255656318098772</v>
      </c>
      <c r="B4639">
        <f t="shared" si="216"/>
        <v>83.116515522851842</v>
      </c>
      <c r="C4639">
        <f t="shared" ca="1" si="217"/>
        <v>79.73981862742221</v>
      </c>
      <c r="D4639" s="55">
        <f t="shared" ca="1" si="218"/>
        <v>-1.1255656318098772</v>
      </c>
    </row>
    <row r="4640" spans="1:4" x14ac:dyDescent="0.2">
      <c r="A4640" s="7">
        <v>1.0272060535498895</v>
      </c>
      <c r="B4640">
        <f t="shared" si="216"/>
        <v>115.40809080324834</v>
      </c>
      <c r="C4640">
        <f t="shared" ca="1" si="217"/>
        <v>146.22427240974503</v>
      </c>
      <c r="D4640" s="55">
        <f t="shared" ca="1" si="218"/>
        <v>1.0272060535498895</v>
      </c>
    </row>
    <row r="4641" spans="1:4" x14ac:dyDescent="0.2">
      <c r="A4641" s="7">
        <v>0.29454895411618054</v>
      </c>
      <c r="B4641">
        <f t="shared" si="216"/>
        <v>104.41823431174271</v>
      </c>
      <c r="C4641">
        <f t="shared" ca="1" si="217"/>
        <v>111.48740921053104</v>
      </c>
      <c r="D4641" s="55">
        <f t="shared" ca="1" si="218"/>
        <v>0.29454895411618054</v>
      </c>
    </row>
    <row r="4642" spans="1:4" x14ac:dyDescent="0.2">
      <c r="A4642" s="7">
        <v>-0.62522076405002736</v>
      </c>
      <c r="B4642">
        <f t="shared" si="216"/>
        <v>90.62168853924959</v>
      </c>
      <c r="C4642">
        <f t="shared" ca="1" si="217"/>
        <v>74.365948673948878</v>
      </c>
      <c r="D4642" s="55">
        <f t="shared" ca="1" si="218"/>
        <v>-0.62522076405002736</v>
      </c>
    </row>
    <row r="4643" spans="1:4" x14ac:dyDescent="0.2">
      <c r="A4643" s="7">
        <v>-0.84119392340653576</v>
      </c>
      <c r="B4643">
        <f t="shared" si="216"/>
        <v>87.382091148901964</v>
      </c>
      <c r="C4643">
        <f t="shared" ca="1" si="217"/>
        <v>70.558212680771248</v>
      </c>
      <c r="D4643" s="55">
        <f t="shared" ca="1" si="218"/>
        <v>-0.84119392340653576</v>
      </c>
    </row>
    <row r="4644" spans="1:4" x14ac:dyDescent="0.2">
      <c r="A4644" s="7">
        <v>-0.23095822143659461</v>
      </c>
      <c r="B4644">
        <f t="shared" si="216"/>
        <v>96.535626678451081</v>
      </c>
      <c r="C4644">
        <f t="shared" ca="1" si="217"/>
        <v>95.842752014141297</v>
      </c>
      <c r="D4644" s="55">
        <f t="shared" ca="1" si="218"/>
        <v>-0.23095822143659461</v>
      </c>
    </row>
    <row r="4645" spans="1:4" x14ac:dyDescent="0.2">
      <c r="A4645" s="7">
        <v>0.19780372895183973</v>
      </c>
      <c r="B4645">
        <f t="shared" si="216"/>
        <v>102.9670559342776</v>
      </c>
      <c r="C4645">
        <f t="shared" ca="1" si="217"/>
        <v>104.54948576589231</v>
      </c>
      <c r="D4645" s="55">
        <f t="shared" ca="1" si="218"/>
        <v>0.19780372895183973</v>
      </c>
    </row>
    <row r="4646" spans="1:4" x14ac:dyDescent="0.2">
      <c r="A4646" s="7">
        <v>-0.90880803327308968</v>
      </c>
      <c r="B4646">
        <f t="shared" si="216"/>
        <v>86.367879500903655</v>
      </c>
      <c r="C4646">
        <f t="shared" ca="1" si="217"/>
        <v>71.82695096853422</v>
      </c>
      <c r="D4646" s="55">
        <f t="shared" ca="1" si="218"/>
        <v>-0.90880803327308968</v>
      </c>
    </row>
    <row r="4647" spans="1:4" x14ac:dyDescent="0.2">
      <c r="A4647" s="7">
        <v>-0.62450226323562674</v>
      </c>
      <c r="B4647">
        <f t="shared" si="216"/>
        <v>90.632466051465599</v>
      </c>
      <c r="C4647">
        <f t="shared" ca="1" si="217"/>
        <v>90.007963788229972</v>
      </c>
      <c r="D4647" s="55">
        <f t="shared" ca="1" si="218"/>
        <v>-0.62450226323562674</v>
      </c>
    </row>
    <row r="4648" spans="1:4" x14ac:dyDescent="0.2">
      <c r="A4648" s="7">
        <v>-0.98541022452991456</v>
      </c>
      <c r="B4648">
        <f t="shared" si="216"/>
        <v>85.218846632051282</v>
      </c>
      <c r="C4648">
        <f t="shared" ca="1" si="217"/>
        <v>74.379334162222221</v>
      </c>
      <c r="D4648" s="55">
        <f t="shared" ca="1" si="218"/>
        <v>-0.98541022452991456</v>
      </c>
    </row>
    <row r="4649" spans="1:4" x14ac:dyDescent="0.2">
      <c r="A4649" s="7">
        <v>-0.57577608458814211</v>
      </c>
      <c r="B4649">
        <f t="shared" si="216"/>
        <v>91.363358731177868</v>
      </c>
      <c r="C4649">
        <f t="shared" ca="1" si="217"/>
        <v>79.847837039415026</v>
      </c>
      <c r="D4649" s="55">
        <f t="shared" ca="1" si="218"/>
        <v>-0.57577608458814211</v>
      </c>
    </row>
    <row r="4650" spans="1:4" x14ac:dyDescent="0.2">
      <c r="A4650" s="7">
        <v>-2.1163668861845508</v>
      </c>
      <c r="B4650">
        <f t="shared" si="216"/>
        <v>68.254496707231738</v>
      </c>
      <c r="C4650">
        <f t="shared" ca="1" si="217"/>
        <v>25.927158983540721</v>
      </c>
      <c r="D4650" s="55">
        <f t="shared" ca="1" si="218"/>
        <v>-2.1163668861845508</v>
      </c>
    </row>
    <row r="4651" spans="1:4" x14ac:dyDescent="0.2">
      <c r="A4651" s="7">
        <v>-0.37895233617746271</v>
      </c>
      <c r="B4651">
        <f t="shared" si="216"/>
        <v>94.315714957338059</v>
      </c>
      <c r="C4651">
        <f t="shared" ca="1" si="217"/>
        <v>88.252477578498656</v>
      </c>
      <c r="D4651" s="55">
        <f t="shared" ca="1" si="218"/>
        <v>-0.37895233617746271</v>
      </c>
    </row>
    <row r="4652" spans="1:4" x14ac:dyDescent="0.2">
      <c r="A4652" s="7">
        <v>-1.0479902812221553</v>
      </c>
      <c r="B4652">
        <f t="shared" si="216"/>
        <v>84.28014578166767</v>
      </c>
      <c r="C4652">
        <f t="shared" ca="1" si="217"/>
        <v>68.56029156333534</v>
      </c>
      <c r="D4652" s="55">
        <f t="shared" ca="1" si="218"/>
        <v>-1.0479902812221553</v>
      </c>
    </row>
    <row r="4653" spans="1:4" x14ac:dyDescent="0.2">
      <c r="A4653" s="7">
        <v>-1.8615901353769004</v>
      </c>
      <c r="B4653">
        <f t="shared" si="216"/>
        <v>72.076147969346493</v>
      </c>
      <c r="C4653">
        <f t="shared" ca="1" si="217"/>
        <v>57.18342688633129</v>
      </c>
      <c r="D4653" s="55">
        <f t="shared" ca="1" si="218"/>
        <v>-1.8615901353769004</v>
      </c>
    </row>
    <row r="4654" spans="1:4" x14ac:dyDescent="0.2">
      <c r="A4654" s="7">
        <v>0.1822263584472239</v>
      </c>
      <c r="B4654">
        <f t="shared" si="216"/>
        <v>102.73339537670836</v>
      </c>
      <c r="C4654">
        <f t="shared" ca="1" si="217"/>
        <v>107.83573341323063</v>
      </c>
      <c r="D4654" s="55">
        <f t="shared" ca="1" si="218"/>
        <v>0.1822263584472239</v>
      </c>
    </row>
    <row r="4655" spans="1:4" x14ac:dyDescent="0.2">
      <c r="A4655" s="7">
        <v>0.25647182155807968</v>
      </c>
      <c r="B4655">
        <f t="shared" si="216"/>
        <v>103.8470773233712</v>
      </c>
      <c r="C4655">
        <f t="shared" ca="1" si="217"/>
        <v>111.28476014855551</v>
      </c>
      <c r="D4655" s="55">
        <f t="shared" ca="1" si="218"/>
        <v>0.25647182155807968</v>
      </c>
    </row>
    <row r="4656" spans="1:4" x14ac:dyDescent="0.2">
      <c r="A4656" s="7">
        <v>-5.3867097449256107E-2</v>
      </c>
      <c r="B4656">
        <f t="shared" si="216"/>
        <v>99.191993538261158</v>
      </c>
      <c r="C4656">
        <f t="shared" ca="1" si="217"/>
        <v>99.138126440811902</v>
      </c>
      <c r="D4656" s="55">
        <f t="shared" ca="1" si="218"/>
        <v>-5.3867097449256107E-2</v>
      </c>
    </row>
    <row r="4657" spans="1:4" x14ac:dyDescent="0.2">
      <c r="A4657" s="7">
        <v>-2.2063204596634023E-2</v>
      </c>
      <c r="B4657">
        <f t="shared" si="216"/>
        <v>99.66905193105049</v>
      </c>
      <c r="C4657">
        <f t="shared" ca="1" si="217"/>
        <v>99.293977452907711</v>
      </c>
      <c r="D4657" s="55">
        <f t="shared" ca="1" si="218"/>
        <v>-2.2063204596634023E-2</v>
      </c>
    </row>
    <row r="4658" spans="1:4" x14ac:dyDescent="0.2">
      <c r="A4658" s="7">
        <v>0.18799028111970983</v>
      </c>
      <c r="B4658">
        <f t="shared" si="216"/>
        <v>102.81985421679565</v>
      </c>
      <c r="C4658">
        <f t="shared" ca="1" si="217"/>
        <v>105.45171815247159</v>
      </c>
      <c r="D4658" s="55">
        <f t="shared" ca="1" si="218"/>
        <v>0.18799028111970983</v>
      </c>
    </row>
    <row r="4659" spans="1:4" x14ac:dyDescent="0.2">
      <c r="A4659" s="7">
        <v>0.23073653210303746</v>
      </c>
      <c r="B4659">
        <f t="shared" si="216"/>
        <v>103.46104798154556</v>
      </c>
      <c r="C4659">
        <f t="shared" ca="1" si="217"/>
        <v>105.07620370626682</v>
      </c>
      <c r="D4659" s="55">
        <f t="shared" ca="1" si="218"/>
        <v>0.23073653210303746</v>
      </c>
    </row>
    <row r="4660" spans="1:4" x14ac:dyDescent="0.2">
      <c r="A4660" s="7">
        <v>1.9901108316844329</v>
      </c>
      <c r="B4660">
        <f t="shared" si="216"/>
        <v>129.85166247526649</v>
      </c>
      <c r="C4660">
        <f t="shared" ca="1" si="217"/>
        <v>187.56487659411505</v>
      </c>
      <c r="D4660" s="55">
        <f t="shared" ca="1" si="218"/>
        <v>1.9901108316844329</v>
      </c>
    </row>
    <row r="4661" spans="1:4" x14ac:dyDescent="0.2">
      <c r="A4661" s="7">
        <v>0.18887021724367514</v>
      </c>
      <c r="B4661">
        <f t="shared" si="216"/>
        <v>102.83305325865513</v>
      </c>
      <c r="C4661">
        <f t="shared" ca="1" si="217"/>
        <v>107.36593847250333</v>
      </c>
      <c r="D4661" s="55">
        <f t="shared" ca="1" si="218"/>
        <v>0.18887021724367514</v>
      </c>
    </row>
    <row r="4662" spans="1:4" x14ac:dyDescent="0.2">
      <c r="A4662" s="7">
        <v>-0.27807345759356394</v>
      </c>
      <c r="B4662">
        <f t="shared" si="216"/>
        <v>95.828898136096541</v>
      </c>
      <c r="C4662">
        <f t="shared" ca="1" si="217"/>
        <v>88.320914781070314</v>
      </c>
      <c r="D4662" s="55">
        <f t="shared" ca="1" si="218"/>
        <v>-0.27807345759356394</v>
      </c>
    </row>
    <row r="4663" spans="1:4" x14ac:dyDescent="0.2">
      <c r="A4663" s="7">
        <v>0.7314019967452623</v>
      </c>
      <c r="B4663">
        <f t="shared" si="216"/>
        <v>110.97102995117893</v>
      </c>
      <c r="C4663">
        <f t="shared" ca="1" si="217"/>
        <v>113.89663793815998</v>
      </c>
      <c r="D4663" s="55">
        <f t="shared" ca="1" si="218"/>
        <v>0.7314019967452623</v>
      </c>
    </row>
    <row r="4664" spans="1:4" x14ac:dyDescent="0.2">
      <c r="A4664" s="7">
        <v>-0.5365768629417289</v>
      </c>
      <c r="B4664">
        <f t="shared" si="216"/>
        <v>91.951347055874066</v>
      </c>
      <c r="C4664">
        <f t="shared" ca="1" si="217"/>
        <v>80.683232934097759</v>
      </c>
      <c r="D4664" s="55">
        <f t="shared" ca="1" si="218"/>
        <v>-0.5365768629417289</v>
      </c>
    </row>
    <row r="4665" spans="1:4" x14ac:dyDescent="0.2">
      <c r="A4665" s="7">
        <v>-0.93156131697469391</v>
      </c>
      <c r="B4665">
        <f t="shared" si="216"/>
        <v>86.026580245379591</v>
      </c>
      <c r="C4665">
        <f t="shared" ca="1" si="217"/>
        <v>73.916283124708571</v>
      </c>
      <c r="D4665" s="55">
        <f t="shared" ca="1" si="218"/>
        <v>-0.93156131697469391</v>
      </c>
    </row>
    <row r="4666" spans="1:4" x14ac:dyDescent="0.2">
      <c r="A4666" s="7">
        <v>-0.3459717845544219</v>
      </c>
      <c r="B4666">
        <f t="shared" si="216"/>
        <v>94.810423231683671</v>
      </c>
      <c r="C4666">
        <f t="shared" ca="1" si="217"/>
        <v>85.815156833268702</v>
      </c>
      <c r="D4666" s="55">
        <f t="shared" ca="1" si="218"/>
        <v>-0.3459717845544219</v>
      </c>
    </row>
    <row r="4667" spans="1:4" x14ac:dyDescent="0.2">
      <c r="A4667" s="7">
        <v>-0.81904772741836496</v>
      </c>
      <c r="B4667">
        <f t="shared" si="216"/>
        <v>87.714284088724526</v>
      </c>
      <c r="C4667">
        <f t="shared" ca="1" si="217"/>
        <v>85.257140906469431</v>
      </c>
      <c r="D4667" s="55">
        <f t="shared" ca="1" si="218"/>
        <v>-0.81904772741836496</v>
      </c>
    </row>
    <row r="4668" spans="1:4" x14ac:dyDescent="0.2">
      <c r="A4668" s="7">
        <v>0.31815602596907411</v>
      </c>
      <c r="B4668">
        <f t="shared" si="216"/>
        <v>104.77234038953611</v>
      </c>
      <c r="C4668">
        <f t="shared" ca="1" si="217"/>
        <v>112.40808501279389</v>
      </c>
      <c r="D4668" s="55">
        <f t="shared" ca="1" si="218"/>
        <v>0.31815602596907411</v>
      </c>
    </row>
    <row r="4669" spans="1:4" x14ac:dyDescent="0.2">
      <c r="A4669" s="7">
        <v>-0.53988060244591907</v>
      </c>
      <c r="B4669">
        <f t="shared" si="216"/>
        <v>91.901790963311214</v>
      </c>
      <c r="C4669">
        <f t="shared" ca="1" si="217"/>
        <v>81.644059516838752</v>
      </c>
      <c r="D4669" s="55">
        <f t="shared" ca="1" si="218"/>
        <v>-0.53988060244591907</v>
      </c>
    </row>
    <row r="4670" spans="1:4" x14ac:dyDescent="0.2">
      <c r="A4670" s="7">
        <v>-2.2491440176963806</v>
      </c>
      <c r="B4670">
        <f t="shared" si="216"/>
        <v>66.262839734554291</v>
      </c>
      <c r="C4670">
        <f t="shared" ca="1" si="217"/>
        <v>28.02739143371582</v>
      </c>
      <c r="D4670" s="55">
        <f t="shared" ca="1" si="218"/>
        <v>-2.2491440176963806</v>
      </c>
    </row>
    <row r="4671" spans="1:4" x14ac:dyDescent="0.2">
      <c r="A4671" s="7">
        <v>1.3389171726885252</v>
      </c>
      <c r="B4671">
        <f t="shared" si="216"/>
        <v>120.08375759032788</v>
      </c>
      <c r="C4671">
        <f t="shared" ca="1" si="217"/>
        <v>160.25127277098363</v>
      </c>
      <c r="D4671" s="55">
        <f t="shared" ca="1" si="218"/>
        <v>1.3389171726885252</v>
      </c>
    </row>
    <row r="4672" spans="1:4" x14ac:dyDescent="0.2">
      <c r="A4672" s="7">
        <v>-0.38928419598960318</v>
      </c>
      <c r="B4672">
        <f t="shared" si="216"/>
        <v>94.160737060155952</v>
      </c>
      <c r="C4672">
        <f t="shared" ca="1" si="217"/>
        <v>88.321474120311905</v>
      </c>
      <c r="D4672" s="55">
        <f t="shared" ca="1" si="218"/>
        <v>-0.38928419598960318</v>
      </c>
    </row>
    <row r="4673" spans="1:4" x14ac:dyDescent="0.2">
      <c r="A4673" s="7">
        <v>0.81177859101444483</v>
      </c>
      <c r="B4673">
        <f t="shared" si="216"/>
        <v>112.17667886521667</v>
      </c>
      <c r="C4673">
        <f t="shared" ca="1" si="217"/>
        <v>131.65936504956335</v>
      </c>
      <c r="D4673" s="55">
        <f t="shared" ca="1" si="218"/>
        <v>0.81177859101444483</v>
      </c>
    </row>
    <row r="4674" spans="1:4" x14ac:dyDescent="0.2">
      <c r="A4674" s="7">
        <v>-0.17988668332691304</v>
      </c>
      <c r="B4674">
        <f t="shared" si="216"/>
        <v>97.301699750096304</v>
      </c>
      <c r="C4674">
        <f t="shared" ca="1" si="217"/>
        <v>93.52407940023113</v>
      </c>
      <c r="D4674" s="55">
        <f t="shared" ca="1" si="218"/>
        <v>-0.17988668332691304</v>
      </c>
    </row>
    <row r="4675" spans="1:4" x14ac:dyDescent="0.2">
      <c r="A4675" s="7">
        <v>0.9660743671702221</v>
      </c>
      <c r="B4675">
        <f t="shared" si="216"/>
        <v>114.49111550755333</v>
      </c>
      <c r="C4675">
        <f t="shared" ca="1" si="217"/>
        <v>141.54119778831955</v>
      </c>
      <c r="D4675" s="55">
        <f t="shared" ca="1" si="218"/>
        <v>0.9660743671702221</v>
      </c>
    </row>
    <row r="4676" spans="1:4" x14ac:dyDescent="0.2">
      <c r="A4676" s="7">
        <v>-0.9616701390768867</v>
      </c>
      <c r="B4676">
        <f t="shared" si="216"/>
        <v>85.5749479138467</v>
      </c>
      <c r="C4676">
        <f t="shared" ca="1" si="217"/>
        <v>67.303215271385852</v>
      </c>
      <c r="D4676" s="55">
        <f t="shared" ca="1" si="218"/>
        <v>-0.9616701390768867</v>
      </c>
    </row>
    <row r="4677" spans="1:4" x14ac:dyDescent="0.2">
      <c r="A4677" s="7">
        <v>-0.29033571991021745</v>
      </c>
      <c r="B4677">
        <f t="shared" ref="B4677:B4740" si="219">(A4677*15)+100</f>
        <v>95.644964201346738</v>
      </c>
      <c r="C4677">
        <f t="shared" ref="C4677:C4740" ca="1" si="220">(A4677*RANDBETWEEN(15,45))+100</f>
        <v>88.967242643411737</v>
      </c>
      <c r="D4677" s="55">
        <f t="shared" ref="D4677:D4740" ca="1" si="221">IF(ABS(A4677&gt;2),A4677/RANDBETWEEN(2,4),A4677)</f>
        <v>-0.29033571991021745</v>
      </c>
    </row>
    <row r="4678" spans="1:4" x14ac:dyDescent="0.2">
      <c r="A4678" s="7">
        <v>0.8475490176351741</v>
      </c>
      <c r="B4678">
        <f t="shared" si="219"/>
        <v>112.71323526452761</v>
      </c>
      <c r="C4678">
        <f t="shared" ca="1" si="220"/>
        <v>122.8838234761497</v>
      </c>
      <c r="D4678" s="55">
        <f t="shared" ca="1" si="221"/>
        <v>0.8475490176351741</v>
      </c>
    </row>
    <row r="4679" spans="1:4" x14ac:dyDescent="0.2">
      <c r="A4679" s="7">
        <v>-0.19163621800544206</v>
      </c>
      <c r="B4679">
        <f t="shared" si="219"/>
        <v>97.125456729918369</v>
      </c>
      <c r="C4679">
        <f t="shared" ca="1" si="220"/>
        <v>91.951278843771433</v>
      </c>
      <c r="D4679" s="55">
        <f t="shared" ca="1" si="221"/>
        <v>-0.19163621800544206</v>
      </c>
    </row>
    <row r="4680" spans="1:4" x14ac:dyDescent="0.2">
      <c r="A4680" s="7">
        <v>-0.25700956030050293</v>
      </c>
      <c r="B4680">
        <f t="shared" si="219"/>
        <v>96.144856595492456</v>
      </c>
      <c r="C4680">
        <f t="shared" ca="1" si="220"/>
        <v>89.46260802767938</v>
      </c>
      <c r="D4680" s="55">
        <f t="shared" ca="1" si="221"/>
        <v>-0.25700956030050293</v>
      </c>
    </row>
    <row r="4681" spans="1:4" x14ac:dyDescent="0.2">
      <c r="A4681" s="7">
        <v>-1.8704940885072574</v>
      </c>
      <c r="B4681">
        <f t="shared" si="219"/>
        <v>71.942588672391139</v>
      </c>
      <c r="C4681">
        <f t="shared" ca="1" si="220"/>
        <v>62.590118229854852</v>
      </c>
      <c r="D4681" s="55">
        <f t="shared" ca="1" si="221"/>
        <v>-1.8704940885072574</v>
      </c>
    </row>
    <row r="4682" spans="1:4" x14ac:dyDescent="0.2">
      <c r="A4682" s="7">
        <v>-1.2603641152963974</v>
      </c>
      <c r="B4682">
        <f t="shared" si="219"/>
        <v>81.09453827055404</v>
      </c>
      <c r="C4682">
        <f t="shared" ca="1" si="220"/>
        <v>68.490897117590066</v>
      </c>
      <c r="D4682" s="55">
        <f t="shared" ca="1" si="221"/>
        <v>-1.2603641152963974</v>
      </c>
    </row>
    <row r="4683" spans="1:4" x14ac:dyDescent="0.2">
      <c r="A4683" s="7">
        <v>-1.6409921954618767</v>
      </c>
      <c r="B4683">
        <f t="shared" si="219"/>
        <v>75.38511706807185</v>
      </c>
      <c r="C4683">
        <f t="shared" ca="1" si="220"/>
        <v>57.334202917991206</v>
      </c>
      <c r="D4683" s="55">
        <f t="shared" ca="1" si="221"/>
        <v>-1.6409921954618767</v>
      </c>
    </row>
    <row r="4684" spans="1:4" x14ac:dyDescent="0.2">
      <c r="A4684" s="7">
        <v>-1.5033992895041592</v>
      </c>
      <c r="B4684">
        <f t="shared" si="219"/>
        <v>77.449010657437611</v>
      </c>
      <c r="C4684">
        <f t="shared" ca="1" si="220"/>
        <v>74.442212078429293</v>
      </c>
      <c r="D4684" s="55">
        <f t="shared" ca="1" si="221"/>
        <v>-1.5033992895041592</v>
      </c>
    </row>
    <row r="4685" spans="1:4" x14ac:dyDescent="0.2">
      <c r="A4685" s="7">
        <v>-0.12392320059007034</v>
      </c>
      <c r="B4685">
        <f t="shared" si="219"/>
        <v>98.141151991148945</v>
      </c>
      <c r="C4685">
        <f t="shared" ca="1" si="220"/>
        <v>96.901919985248242</v>
      </c>
      <c r="D4685" s="55">
        <f t="shared" ca="1" si="221"/>
        <v>-0.12392320059007034</v>
      </c>
    </row>
    <row r="4686" spans="1:4" x14ac:dyDescent="0.2">
      <c r="A4686" s="7">
        <v>0.57128545449813828</v>
      </c>
      <c r="B4686">
        <f t="shared" si="219"/>
        <v>108.56928181747207</v>
      </c>
      <c r="C4686">
        <f t="shared" ca="1" si="220"/>
        <v>118.28113454394042</v>
      </c>
      <c r="D4686" s="55">
        <f t="shared" ca="1" si="221"/>
        <v>0.57128545449813828</v>
      </c>
    </row>
    <row r="4687" spans="1:4" x14ac:dyDescent="0.2">
      <c r="A4687" s="7">
        <v>-0.14973920769989491</v>
      </c>
      <c r="B4687">
        <f t="shared" si="219"/>
        <v>97.753911884501576</v>
      </c>
      <c r="C4687">
        <f t="shared" ca="1" si="220"/>
        <v>94.908866938203573</v>
      </c>
      <c r="D4687" s="55">
        <f t="shared" ca="1" si="221"/>
        <v>-0.14973920769989491</v>
      </c>
    </row>
    <row r="4688" spans="1:4" x14ac:dyDescent="0.2">
      <c r="A4688" s="7">
        <v>-0.70889200287638232</v>
      </c>
      <c r="B4688">
        <f t="shared" si="219"/>
        <v>89.366619956854265</v>
      </c>
      <c r="C4688">
        <f t="shared" ca="1" si="220"/>
        <v>77.315455907955766</v>
      </c>
      <c r="D4688" s="55">
        <f t="shared" ca="1" si="221"/>
        <v>-0.70889200287638232</v>
      </c>
    </row>
    <row r="4689" spans="1:4" x14ac:dyDescent="0.2">
      <c r="A4689" s="7">
        <v>-0.96923486125888303</v>
      </c>
      <c r="B4689">
        <f t="shared" si="219"/>
        <v>85.461477081116755</v>
      </c>
      <c r="C4689">
        <f t="shared" ca="1" si="220"/>
        <v>72.861423884751275</v>
      </c>
      <c r="D4689" s="55">
        <f t="shared" ca="1" si="221"/>
        <v>-0.96923486125888303</v>
      </c>
    </row>
    <row r="4690" spans="1:4" x14ac:dyDescent="0.2">
      <c r="A4690" s="7">
        <v>0.14063402886677068</v>
      </c>
      <c r="B4690">
        <f t="shared" si="219"/>
        <v>102.10951043300156</v>
      </c>
      <c r="C4690">
        <f t="shared" ca="1" si="220"/>
        <v>102.95331460620218</v>
      </c>
      <c r="D4690" s="55">
        <f t="shared" ca="1" si="221"/>
        <v>0.14063402886677068</v>
      </c>
    </row>
    <row r="4691" spans="1:4" x14ac:dyDescent="0.2">
      <c r="A4691" s="7">
        <v>-0.37400127439468633</v>
      </c>
      <c r="B4691">
        <f t="shared" si="219"/>
        <v>94.389980884079705</v>
      </c>
      <c r="C4691">
        <f t="shared" ca="1" si="220"/>
        <v>83.543943926633801</v>
      </c>
      <c r="D4691" s="55">
        <f t="shared" ca="1" si="221"/>
        <v>-0.37400127439468633</v>
      </c>
    </row>
    <row r="4692" spans="1:4" x14ac:dyDescent="0.2">
      <c r="A4692" s="7">
        <v>-1.4951638149796054</v>
      </c>
      <c r="B4692">
        <f t="shared" si="219"/>
        <v>77.572542775305919</v>
      </c>
      <c r="C4692">
        <f t="shared" ca="1" si="220"/>
        <v>41.68861121579539</v>
      </c>
      <c r="D4692" s="55">
        <f t="shared" ca="1" si="221"/>
        <v>-1.4951638149796054</v>
      </c>
    </row>
    <row r="4693" spans="1:4" x14ac:dyDescent="0.2">
      <c r="A4693" s="7">
        <v>-0.26695261112763546</v>
      </c>
      <c r="B4693">
        <f t="shared" si="219"/>
        <v>95.995710833085468</v>
      </c>
      <c r="C4693">
        <f t="shared" ca="1" si="220"/>
        <v>87.987132499256404</v>
      </c>
      <c r="D4693" s="55">
        <f t="shared" ca="1" si="221"/>
        <v>-0.26695261112763546</v>
      </c>
    </row>
    <row r="4694" spans="1:4" x14ac:dyDescent="0.2">
      <c r="A4694" s="7">
        <v>0.28092927095713094</v>
      </c>
      <c r="B4694">
        <f t="shared" si="219"/>
        <v>104.21393906435696</v>
      </c>
      <c r="C4694">
        <f t="shared" ca="1" si="220"/>
        <v>107.02323177392827</v>
      </c>
      <c r="D4694" s="55">
        <f t="shared" ca="1" si="221"/>
        <v>0.28092927095713094</v>
      </c>
    </row>
    <row r="4695" spans="1:4" x14ac:dyDescent="0.2">
      <c r="A4695" s="7">
        <v>0.39900328374642413</v>
      </c>
      <c r="B4695">
        <f t="shared" si="219"/>
        <v>105.98504925619636</v>
      </c>
      <c r="C4695">
        <f t="shared" ca="1" si="220"/>
        <v>111.5710952286463</v>
      </c>
      <c r="D4695" s="55">
        <f t="shared" ca="1" si="221"/>
        <v>0.39900328374642413</v>
      </c>
    </row>
    <row r="4696" spans="1:4" x14ac:dyDescent="0.2">
      <c r="A4696" s="7">
        <v>5.4296833695843816E-3</v>
      </c>
      <c r="B4696">
        <f t="shared" si="219"/>
        <v>100.08144525054377</v>
      </c>
      <c r="C4696">
        <f t="shared" ca="1" si="220"/>
        <v>100.23347638489213</v>
      </c>
      <c r="D4696" s="55">
        <f t="shared" ca="1" si="221"/>
        <v>5.4296833695843816E-3</v>
      </c>
    </row>
    <row r="4697" spans="1:4" x14ac:dyDescent="0.2">
      <c r="A4697" s="7">
        <v>1.3113822205923498</v>
      </c>
      <c r="B4697">
        <f t="shared" si="219"/>
        <v>119.67073330888525</v>
      </c>
      <c r="C4697">
        <f t="shared" ca="1" si="220"/>
        <v>119.67073330888525</v>
      </c>
      <c r="D4697" s="55">
        <f t="shared" ca="1" si="221"/>
        <v>1.3113822205923498</v>
      </c>
    </row>
    <row r="4698" spans="1:4" x14ac:dyDescent="0.2">
      <c r="A4698" s="7">
        <v>0.27816668080049567</v>
      </c>
      <c r="B4698">
        <f t="shared" si="219"/>
        <v>104.17250021200744</v>
      </c>
      <c r="C4698">
        <f t="shared" ca="1" si="220"/>
        <v>108.62316710481537</v>
      </c>
      <c r="D4698" s="55">
        <f t="shared" ca="1" si="221"/>
        <v>0.27816668080049567</v>
      </c>
    </row>
    <row r="4699" spans="1:4" x14ac:dyDescent="0.2">
      <c r="A4699" s="7">
        <v>0.9900281838781666</v>
      </c>
      <c r="B4699">
        <f t="shared" si="219"/>
        <v>114.8504227581725</v>
      </c>
      <c r="C4699">
        <f t="shared" ca="1" si="220"/>
        <v>140.59115553900483</v>
      </c>
      <c r="D4699" s="55">
        <f t="shared" ca="1" si="221"/>
        <v>0.9900281838781666</v>
      </c>
    </row>
    <row r="4700" spans="1:4" x14ac:dyDescent="0.2">
      <c r="A4700" s="7">
        <v>0.59575313571258448</v>
      </c>
      <c r="B4700">
        <f t="shared" si="219"/>
        <v>108.93629703568877</v>
      </c>
      <c r="C4700">
        <f t="shared" ca="1" si="220"/>
        <v>113.70232212138944</v>
      </c>
      <c r="D4700" s="55">
        <f t="shared" ca="1" si="221"/>
        <v>0.59575313571258448</v>
      </c>
    </row>
    <row r="4701" spans="1:4" x14ac:dyDescent="0.2">
      <c r="A4701" s="7">
        <v>0.8970823728304822</v>
      </c>
      <c r="B4701">
        <f t="shared" si="219"/>
        <v>113.45623559245723</v>
      </c>
      <c r="C4701">
        <f t="shared" ca="1" si="220"/>
        <v>122.42705932076205</v>
      </c>
      <c r="D4701" s="55">
        <f t="shared" ca="1" si="221"/>
        <v>0.8970823728304822</v>
      </c>
    </row>
    <row r="4702" spans="1:4" x14ac:dyDescent="0.2">
      <c r="A4702" s="7">
        <v>-0.14680153981316835</v>
      </c>
      <c r="B4702">
        <f t="shared" si="219"/>
        <v>97.797976902802475</v>
      </c>
      <c r="C4702">
        <f t="shared" ca="1" si="220"/>
        <v>95.449152265791781</v>
      </c>
      <c r="D4702" s="55">
        <f t="shared" ca="1" si="221"/>
        <v>-0.14680153981316835</v>
      </c>
    </row>
    <row r="4703" spans="1:4" x14ac:dyDescent="0.2">
      <c r="A4703" s="7">
        <v>0.5629362931358628</v>
      </c>
      <c r="B4703">
        <f t="shared" si="219"/>
        <v>108.44404439703794</v>
      </c>
      <c r="C4703">
        <f t="shared" ca="1" si="220"/>
        <v>110.69578956958139</v>
      </c>
      <c r="D4703" s="55">
        <f t="shared" ca="1" si="221"/>
        <v>0.5629362931358628</v>
      </c>
    </row>
    <row r="4704" spans="1:4" x14ac:dyDescent="0.2">
      <c r="A4704" s="7">
        <v>0.7639528121217154</v>
      </c>
      <c r="B4704">
        <f t="shared" si="219"/>
        <v>111.45929218182573</v>
      </c>
      <c r="C4704">
        <f t="shared" ca="1" si="220"/>
        <v>124.44648998789489</v>
      </c>
      <c r="D4704" s="55">
        <f t="shared" ca="1" si="221"/>
        <v>0.7639528121217154</v>
      </c>
    </row>
    <row r="4705" spans="1:4" x14ac:dyDescent="0.2">
      <c r="A4705" s="7">
        <v>-0.46283503252197988</v>
      </c>
      <c r="B4705">
        <f t="shared" si="219"/>
        <v>93.057474512170302</v>
      </c>
      <c r="C4705">
        <f t="shared" ca="1" si="220"/>
        <v>85.189278959296644</v>
      </c>
      <c r="D4705" s="55">
        <f t="shared" ca="1" si="221"/>
        <v>-0.46283503252197988</v>
      </c>
    </row>
    <row r="4706" spans="1:4" x14ac:dyDescent="0.2">
      <c r="A4706" s="7">
        <v>1.8579839888843708E-2</v>
      </c>
      <c r="B4706">
        <f t="shared" si="219"/>
        <v>100.27869759833266</v>
      </c>
      <c r="C4706">
        <f t="shared" ca="1" si="220"/>
        <v>100.55739519666531</v>
      </c>
      <c r="D4706" s="55">
        <f t="shared" ca="1" si="221"/>
        <v>1.8579839888843708E-2</v>
      </c>
    </row>
    <row r="4707" spans="1:4" x14ac:dyDescent="0.2">
      <c r="A4707" s="7">
        <v>-1.46178081195103</v>
      </c>
      <c r="B4707">
        <f t="shared" si="219"/>
        <v>78.073287820734549</v>
      </c>
      <c r="C4707">
        <f t="shared" ca="1" si="220"/>
        <v>42.990548333909828</v>
      </c>
      <c r="D4707" s="55">
        <f t="shared" ca="1" si="221"/>
        <v>-1.46178081195103</v>
      </c>
    </row>
    <row r="4708" spans="1:4" x14ac:dyDescent="0.2">
      <c r="A4708" s="7">
        <v>-0.15958676158334129</v>
      </c>
      <c r="B4708">
        <f t="shared" si="219"/>
        <v>97.606198576249881</v>
      </c>
      <c r="C4708">
        <f t="shared" ca="1" si="220"/>
        <v>96.967851529916516</v>
      </c>
      <c r="D4708" s="55">
        <f t="shared" ca="1" si="221"/>
        <v>-0.15958676158334129</v>
      </c>
    </row>
    <row r="4709" spans="1:4" x14ac:dyDescent="0.2">
      <c r="A4709" s="7">
        <v>2.2732274373993278</v>
      </c>
      <c r="B4709">
        <f t="shared" si="219"/>
        <v>134.09841156098992</v>
      </c>
      <c r="C4709">
        <f t="shared" ca="1" si="220"/>
        <v>163.65036824718118</v>
      </c>
      <c r="D4709" s="55">
        <f t="shared" ca="1" si="221"/>
        <v>0.56830685934983194</v>
      </c>
    </row>
    <row r="4710" spans="1:4" x14ac:dyDescent="0.2">
      <c r="A4710" s="7">
        <v>0.28464910428738222</v>
      </c>
      <c r="B4710">
        <f t="shared" si="219"/>
        <v>104.26973656431073</v>
      </c>
      <c r="C4710">
        <f t="shared" ca="1" si="220"/>
        <v>109.39342044148361</v>
      </c>
      <c r="D4710" s="55">
        <f t="shared" ca="1" si="221"/>
        <v>0.28464910428738222</v>
      </c>
    </row>
    <row r="4711" spans="1:4" x14ac:dyDescent="0.2">
      <c r="A4711" s="7">
        <v>0.29196257855801377</v>
      </c>
      <c r="B4711">
        <f t="shared" si="219"/>
        <v>104.37943867837021</v>
      </c>
      <c r="C4711">
        <f t="shared" ca="1" si="220"/>
        <v>110.80261540664651</v>
      </c>
      <c r="D4711" s="55">
        <f t="shared" ca="1" si="221"/>
        <v>0.29196257855801377</v>
      </c>
    </row>
    <row r="4712" spans="1:4" x14ac:dyDescent="0.2">
      <c r="A4712" s="7">
        <v>0.39741053114994429</v>
      </c>
      <c r="B4712">
        <f t="shared" si="219"/>
        <v>105.96115796724916</v>
      </c>
      <c r="C4712">
        <f t="shared" ca="1" si="220"/>
        <v>113.90936859024805</v>
      </c>
      <c r="D4712" s="55">
        <f t="shared" ca="1" si="221"/>
        <v>0.39741053114994429</v>
      </c>
    </row>
    <row r="4713" spans="1:4" x14ac:dyDescent="0.2">
      <c r="A4713" s="7">
        <v>0.35685275179275777</v>
      </c>
      <c r="B4713">
        <f t="shared" si="219"/>
        <v>105.35279127689137</v>
      </c>
      <c r="C4713">
        <f t="shared" ca="1" si="220"/>
        <v>107.85076053944067</v>
      </c>
      <c r="D4713" s="55">
        <f t="shared" ca="1" si="221"/>
        <v>0.35685275179275777</v>
      </c>
    </row>
    <row r="4714" spans="1:4" x14ac:dyDescent="0.2">
      <c r="A4714" s="7">
        <v>-0.3077650490013184</v>
      </c>
      <c r="B4714">
        <f t="shared" si="219"/>
        <v>95.383524264980224</v>
      </c>
      <c r="C4714">
        <f t="shared" ca="1" si="220"/>
        <v>95.075759215978906</v>
      </c>
      <c r="D4714" s="55">
        <f t="shared" ca="1" si="221"/>
        <v>-0.3077650490013184</v>
      </c>
    </row>
    <row r="4715" spans="1:4" x14ac:dyDescent="0.2">
      <c r="A4715" s="7">
        <v>-1.6512512956978753</v>
      </c>
      <c r="B4715">
        <f t="shared" si="219"/>
        <v>75.23123056453187</v>
      </c>
      <c r="C4715">
        <f t="shared" ca="1" si="220"/>
        <v>30.647445580689237</v>
      </c>
      <c r="D4715" s="55">
        <f t="shared" ca="1" si="221"/>
        <v>-1.6512512956978753</v>
      </c>
    </row>
    <row r="4716" spans="1:4" x14ac:dyDescent="0.2">
      <c r="A4716" s="7">
        <v>-0.47156049731711391</v>
      </c>
      <c r="B4716">
        <f t="shared" si="219"/>
        <v>92.926592540243291</v>
      </c>
      <c r="C4716">
        <f t="shared" ca="1" si="220"/>
        <v>81.137580107315443</v>
      </c>
      <c r="D4716" s="55">
        <f t="shared" ca="1" si="221"/>
        <v>-0.47156049731711391</v>
      </c>
    </row>
    <row r="4717" spans="1:4" x14ac:dyDescent="0.2">
      <c r="A4717" s="7">
        <v>-1.6444164430140518</v>
      </c>
      <c r="B4717">
        <f t="shared" si="219"/>
        <v>75.333753354789224</v>
      </c>
      <c r="C4717">
        <f t="shared" ca="1" si="220"/>
        <v>49.023090266564395</v>
      </c>
      <c r="D4717" s="55">
        <f t="shared" ca="1" si="221"/>
        <v>-1.6444164430140518</v>
      </c>
    </row>
    <row r="4718" spans="1:4" x14ac:dyDescent="0.2">
      <c r="A4718" s="7">
        <v>-1.251205503649544</v>
      </c>
      <c r="B4718">
        <f t="shared" si="219"/>
        <v>81.23191744525684</v>
      </c>
      <c r="C4718">
        <f t="shared" ca="1" si="220"/>
        <v>64.966245897812769</v>
      </c>
      <c r="D4718" s="55">
        <f t="shared" ca="1" si="221"/>
        <v>-1.251205503649544</v>
      </c>
    </row>
    <row r="4719" spans="1:4" x14ac:dyDescent="0.2">
      <c r="A4719" s="7">
        <v>1.7215506886714138</v>
      </c>
      <c r="B4719">
        <f t="shared" si="219"/>
        <v>125.82326033007121</v>
      </c>
      <c r="C4719">
        <f t="shared" ca="1" si="220"/>
        <v>144.76031790545676</v>
      </c>
      <c r="D4719" s="55">
        <f t="shared" ca="1" si="221"/>
        <v>1.7215506886714138</v>
      </c>
    </row>
    <row r="4720" spans="1:4" x14ac:dyDescent="0.2">
      <c r="A4720" s="7">
        <v>-0.16706962924217805</v>
      </c>
      <c r="B4720">
        <f t="shared" si="219"/>
        <v>97.493955561367329</v>
      </c>
      <c r="C4720">
        <f t="shared" ca="1" si="220"/>
        <v>93.484284459555056</v>
      </c>
      <c r="D4720" s="55">
        <f t="shared" ca="1" si="221"/>
        <v>-0.16706962924217805</v>
      </c>
    </row>
    <row r="4721" spans="1:4" x14ac:dyDescent="0.2">
      <c r="A4721" s="7">
        <v>-3.8094185583759099E-2</v>
      </c>
      <c r="B4721">
        <f t="shared" si="219"/>
        <v>99.428587216243614</v>
      </c>
      <c r="C4721">
        <f t="shared" ca="1" si="220"/>
        <v>98.476232576649636</v>
      </c>
      <c r="D4721" s="55">
        <f t="shared" ca="1" si="221"/>
        <v>-3.8094185583759099E-2</v>
      </c>
    </row>
    <row r="4722" spans="1:4" x14ac:dyDescent="0.2">
      <c r="A4722" s="7">
        <v>-1.0877374734263867</v>
      </c>
      <c r="B4722">
        <f t="shared" si="219"/>
        <v>83.683937898604199</v>
      </c>
      <c r="C4722">
        <f t="shared" ca="1" si="220"/>
        <v>60.841450956650078</v>
      </c>
      <c r="D4722" s="55">
        <f t="shared" ca="1" si="221"/>
        <v>-1.0877374734263867</v>
      </c>
    </row>
    <row r="4723" spans="1:4" x14ac:dyDescent="0.2">
      <c r="A4723" s="7">
        <v>-0.41283101381850429</v>
      </c>
      <c r="B4723">
        <f t="shared" si="219"/>
        <v>93.807534792722436</v>
      </c>
      <c r="C4723">
        <f t="shared" ca="1" si="220"/>
        <v>92.569041751266923</v>
      </c>
      <c r="D4723" s="55">
        <f t="shared" ca="1" si="221"/>
        <v>-0.41283101381850429</v>
      </c>
    </row>
    <row r="4724" spans="1:4" x14ac:dyDescent="0.2">
      <c r="A4724" s="7">
        <v>-1.1846896086353809</v>
      </c>
      <c r="B4724">
        <f t="shared" si="219"/>
        <v>82.229655870469287</v>
      </c>
      <c r="C4724">
        <f t="shared" ca="1" si="220"/>
        <v>49.058346828678623</v>
      </c>
      <c r="D4724" s="55">
        <f t="shared" ca="1" si="221"/>
        <v>-1.1846896086353809</v>
      </c>
    </row>
    <row r="4725" spans="1:4" x14ac:dyDescent="0.2">
      <c r="A4725" s="7">
        <v>-0.25249732971133199</v>
      </c>
      <c r="B4725">
        <f t="shared" si="219"/>
        <v>96.21254005433002</v>
      </c>
      <c r="C4725">
        <f t="shared" ca="1" si="220"/>
        <v>89.900106811546721</v>
      </c>
      <c r="D4725" s="55">
        <f t="shared" ca="1" si="221"/>
        <v>-0.25249732971133199</v>
      </c>
    </row>
    <row r="4726" spans="1:4" x14ac:dyDescent="0.2">
      <c r="A4726" s="7">
        <v>-0.47183220885926858</v>
      </c>
      <c r="B4726">
        <f t="shared" si="219"/>
        <v>92.922516867110971</v>
      </c>
      <c r="C4726">
        <f t="shared" ca="1" si="220"/>
        <v>92.922516867110971</v>
      </c>
      <c r="D4726" s="55">
        <f t="shared" ca="1" si="221"/>
        <v>-0.47183220885926858</v>
      </c>
    </row>
    <row r="4727" spans="1:4" x14ac:dyDescent="0.2">
      <c r="A4727" s="7">
        <v>-0.20203287931508385</v>
      </c>
      <c r="B4727">
        <f t="shared" si="219"/>
        <v>96.969506810273742</v>
      </c>
      <c r="C4727">
        <f t="shared" ca="1" si="220"/>
        <v>96.767473930958658</v>
      </c>
      <c r="D4727" s="55">
        <f t="shared" ca="1" si="221"/>
        <v>-0.20203287931508385</v>
      </c>
    </row>
    <row r="4728" spans="1:4" x14ac:dyDescent="0.2">
      <c r="A4728" s="7">
        <v>-2.0475545170484111</v>
      </c>
      <c r="B4728">
        <f t="shared" si="219"/>
        <v>69.286682244273834</v>
      </c>
      <c r="C4728">
        <f t="shared" ca="1" si="220"/>
        <v>30.383146420354024</v>
      </c>
      <c r="D4728" s="55">
        <f t="shared" ca="1" si="221"/>
        <v>-2.0475545170484111</v>
      </c>
    </row>
    <row r="4729" spans="1:4" x14ac:dyDescent="0.2">
      <c r="A4729" s="7">
        <v>-0.79226992966141552</v>
      </c>
      <c r="B4729">
        <f t="shared" si="219"/>
        <v>88.115951055078767</v>
      </c>
      <c r="C4729">
        <f t="shared" ca="1" si="220"/>
        <v>73.062822391511872</v>
      </c>
      <c r="D4729" s="55">
        <f t="shared" ca="1" si="221"/>
        <v>-0.79226992966141552</v>
      </c>
    </row>
    <row r="4730" spans="1:4" x14ac:dyDescent="0.2">
      <c r="A4730" s="7">
        <v>-0.23209963728731964</v>
      </c>
      <c r="B4730">
        <f t="shared" si="219"/>
        <v>96.518505440690205</v>
      </c>
      <c r="C4730">
        <f t="shared" ca="1" si="220"/>
        <v>96.286405803402886</v>
      </c>
      <c r="D4730" s="55">
        <f t="shared" ca="1" si="221"/>
        <v>-0.23209963728731964</v>
      </c>
    </row>
    <row r="4731" spans="1:4" x14ac:dyDescent="0.2">
      <c r="A4731" s="7">
        <v>-1.1440761227277108</v>
      </c>
      <c r="B4731">
        <f t="shared" si="219"/>
        <v>82.838858159084339</v>
      </c>
      <c r="C4731">
        <f t="shared" ca="1" si="220"/>
        <v>72.542173054534942</v>
      </c>
      <c r="D4731" s="55">
        <f t="shared" ca="1" si="221"/>
        <v>-1.1440761227277108</v>
      </c>
    </row>
    <row r="4732" spans="1:4" x14ac:dyDescent="0.2">
      <c r="A4732" s="7">
        <v>0.41833686736936215</v>
      </c>
      <c r="B4732">
        <f t="shared" si="219"/>
        <v>106.27505301054043</v>
      </c>
      <c r="C4732">
        <f t="shared" ca="1" si="220"/>
        <v>116.31513782740512</v>
      </c>
      <c r="D4732" s="55">
        <f t="shared" ca="1" si="221"/>
        <v>0.41833686736936215</v>
      </c>
    </row>
    <row r="4733" spans="1:4" x14ac:dyDescent="0.2">
      <c r="A4733" s="7">
        <v>0.66216216509928927</v>
      </c>
      <c r="B4733">
        <f t="shared" si="219"/>
        <v>109.93243247648934</v>
      </c>
      <c r="C4733">
        <f t="shared" ca="1" si="220"/>
        <v>111.25675680668792</v>
      </c>
      <c r="D4733" s="55">
        <f t="shared" ca="1" si="221"/>
        <v>0.66216216509928927</v>
      </c>
    </row>
    <row r="4734" spans="1:4" x14ac:dyDescent="0.2">
      <c r="A4734" s="7">
        <v>-1.088233148038853</v>
      </c>
      <c r="B4734">
        <f t="shared" si="219"/>
        <v>83.676502779417206</v>
      </c>
      <c r="C4734">
        <f t="shared" ca="1" si="220"/>
        <v>57.558907226484735</v>
      </c>
      <c r="D4734" s="55">
        <f t="shared" ca="1" si="221"/>
        <v>-1.088233148038853</v>
      </c>
    </row>
    <row r="4735" spans="1:4" x14ac:dyDescent="0.2">
      <c r="A4735" s="7">
        <v>1.7626007320359349E-2</v>
      </c>
      <c r="B4735">
        <f t="shared" si="219"/>
        <v>100.26439010980539</v>
      </c>
      <c r="C4735">
        <f t="shared" ca="1" si="220"/>
        <v>100.40539816836827</v>
      </c>
      <c r="D4735" s="55">
        <f t="shared" ca="1" si="221"/>
        <v>1.7626007320359349E-2</v>
      </c>
    </row>
    <row r="4736" spans="1:4" x14ac:dyDescent="0.2">
      <c r="A4736" s="7">
        <v>0.46233026296249591</v>
      </c>
      <c r="B4736">
        <f t="shared" si="219"/>
        <v>106.93495394443744</v>
      </c>
      <c r="C4736">
        <f t="shared" ca="1" si="220"/>
        <v>117.56854999257484</v>
      </c>
      <c r="D4736" s="55">
        <f t="shared" ca="1" si="221"/>
        <v>0.46233026296249591</v>
      </c>
    </row>
    <row r="4737" spans="1:4" x14ac:dyDescent="0.2">
      <c r="A4737" s="7">
        <v>-0.10865164767892566</v>
      </c>
      <c r="B4737">
        <f t="shared" si="219"/>
        <v>98.370225284816115</v>
      </c>
      <c r="C4737">
        <f t="shared" ca="1" si="220"/>
        <v>95.436630797485122</v>
      </c>
      <c r="D4737" s="55">
        <f t="shared" ca="1" si="221"/>
        <v>-0.10865164767892566</v>
      </c>
    </row>
    <row r="4738" spans="1:4" x14ac:dyDescent="0.2">
      <c r="A4738" s="7">
        <v>-0.20169295567029621</v>
      </c>
      <c r="B4738">
        <f t="shared" si="219"/>
        <v>96.974605664945557</v>
      </c>
      <c r="C4738">
        <f t="shared" ca="1" si="220"/>
        <v>94.554290196902002</v>
      </c>
      <c r="D4738" s="55">
        <f t="shared" ca="1" si="221"/>
        <v>-0.20169295567029621</v>
      </c>
    </row>
    <row r="4739" spans="1:4" x14ac:dyDescent="0.2">
      <c r="A4739" s="7">
        <v>-0.64668711274862289</v>
      </c>
      <c r="B4739">
        <f t="shared" si="219"/>
        <v>90.299693308770657</v>
      </c>
      <c r="C4739">
        <f t="shared" ca="1" si="220"/>
        <v>90.299693308770657</v>
      </c>
      <c r="D4739" s="55">
        <f t="shared" ca="1" si="221"/>
        <v>-0.64668711274862289</v>
      </c>
    </row>
    <row r="4740" spans="1:4" x14ac:dyDescent="0.2">
      <c r="A4740" s="7">
        <v>0.31951913115335628</v>
      </c>
      <c r="B4740">
        <f t="shared" si="219"/>
        <v>104.79278696730034</v>
      </c>
      <c r="C4740">
        <f t="shared" ca="1" si="220"/>
        <v>108.62701654114062</v>
      </c>
      <c r="D4740" s="55">
        <f t="shared" ca="1" si="221"/>
        <v>0.31951913115335628</v>
      </c>
    </row>
    <row r="4741" spans="1:4" x14ac:dyDescent="0.2">
      <c r="A4741" s="7">
        <v>1.9874642021022737</v>
      </c>
      <c r="B4741">
        <f t="shared" ref="B4741:B4804" si="222">(A4741*15)+100</f>
        <v>129.81196303153411</v>
      </c>
      <c r="C4741">
        <f t="shared" ref="C4741:C4804" ca="1" si="223">(A4741*RANDBETWEEN(15,45))+100</f>
        <v>151.67406925465912</v>
      </c>
      <c r="D4741" s="55">
        <f t="shared" ref="D4741:D4804" ca="1" si="224">IF(ABS(A4741&gt;2),A4741/RANDBETWEEN(2,4),A4741)</f>
        <v>1.9874642021022737</v>
      </c>
    </row>
    <row r="4742" spans="1:4" x14ac:dyDescent="0.2">
      <c r="A4742" s="7">
        <v>-1.1912334230146371</v>
      </c>
      <c r="B4742">
        <f t="shared" si="222"/>
        <v>82.131498654780444</v>
      </c>
      <c r="C4742">
        <f t="shared" ca="1" si="223"/>
        <v>51.15942965639988</v>
      </c>
      <c r="D4742" s="55">
        <f t="shared" ca="1" si="224"/>
        <v>-1.1912334230146371</v>
      </c>
    </row>
    <row r="4743" spans="1:4" x14ac:dyDescent="0.2">
      <c r="A4743" s="7">
        <v>0.63996594690252095</v>
      </c>
      <c r="B4743">
        <f t="shared" si="222"/>
        <v>109.59948920353781</v>
      </c>
      <c r="C4743">
        <f t="shared" ca="1" si="223"/>
        <v>109.59948920353781</v>
      </c>
      <c r="D4743" s="55">
        <f t="shared" ca="1" si="224"/>
        <v>0.63996594690252095</v>
      </c>
    </row>
    <row r="4744" spans="1:4" x14ac:dyDescent="0.2">
      <c r="A4744" s="7">
        <v>0.63390189097844996</v>
      </c>
      <c r="B4744">
        <f t="shared" si="222"/>
        <v>109.50852836467675</v>
      </c>
      <c r="C4744">
        <f t="shared" ca="1" si="223"/>
        <v>125.98997753011645</v>
      </c>
      <c r="D4744" s="55">
        <f t="shared" ca="1" si="224"/>
        <v>0.63390189097844996</v>
      </c>
    </row>
    <row r="4745" spans="1:4" x14ac:dyDescent="0.2">
      <c r="A4745" s="7">
        <v>0.11315250958432443</v>
      </c>
      <c r="B4745">
        <f t="shared" si="222"/>
        <v>101.69728764376487</v>
      </c>
      <c r="C4745">
        <f t="shared" ca="1" si="223"/>
        <v>101.69728764376487</v>
      </c>
      <c r="D4745" s="55">
        <f t="shared" ca="1" si="224"/>
        <v>0.11315250958432443</v>
      </c>
    </row>
    <row r="4746" spans="1:4" x14ac:dyDescent="0.2">
      <c r="A4746" s="7">
        <v>0.1924900061567314</v>
      </c>
      <c r="B4746">
        <f t="shared" si="222"/>
        <v>102.88735009235097</v>
      </c>
      <c r="C4746">
        <f t="shared" ca="1" si="223"/>
        <v>107.50711024011252</v>
      </c>
      <c r="D4746" s="55">
        <f t="shared" ca="1" si="224"/>
        <v>0.1924900061567314</v>
      </c>
    </row>
    <row r="4747" spans="1:4" x14ac:dyDescent="0.2">
      <c r="A4747" s="7">
        <v>-0.75367779572843574</v>
      </c>
      <c r="B4747">
        <f t="shared" si="222"/>
        <v>88.694833064073464</v>
      </c>
      <c r="C4747">
        <f t="shared" ca="1" si="223"/>
        <v>69.099210375134135</v>
      </c>
      <c r="D4747" s="55">
        <f t="shared" ca="1" si="224"/>
        <v>-0.75367779572843574</v>
      </c>
    </row>
    <row r="4748" spans="1:4" x14ac:dyDescent="0.2">
      <c r="A4748" s="7">
        <v>-0.41456587496213615</v>
      </c>
      <c r="B4748">
        <f t="shared" si="222"/>
        <v>93.781511875567958</v>
      </c>
      <c r="C4748">
        <f t="shared" ca="1" si="223"/>
        <v>93.781511875567958</v>
      </c>
      <c r="D4748" s="55">
        <f t="shared" ca="1" si="224"/>
        <v>-0.41456587496213615</v>
      </c>
    </row>
    <row r="4749" spans="1:4" x14ac:dyDescent="0.2">
      <c r="A4749" s="7">
        <v>-0.15905357031442691</v>
      </c>
      <c r="B4749">
        <f t="shared" si="222"/>
        <v>97.614196445283596</v>
      </c>
      <c r="C4749">
        <f t="shared" ca="1" si="223"/>
        <v>95.546500031196047</v>
      </c>
      <c r="D4749" s="55">
        <f t="shared" ca="1" si="224"/>
        <v>-0.15905357031442691</v>
      </c>
    </row>
    <row r="4750" spans="1:4" x14ac:dyDescent="0.2">
      <c r="A4750" s="7">
        <v>5.2416453399928287E-2</v>
      </c>
      <c r="B4750">
        <f t="shared" si="222"/>
        <v>100.78624680099892</v>
      </c>
      <c r="C4750">
        <f t="shared" ca="1" si="223"/>
        <v>101.83457586899749</v>
      </c>
      <c r="D4750" s="55">
        <f t="shared" ca="1" si="224"/>
        <v>5.2416453399928287E-2</v>
      </c>
    </row>
    <row r="4751" spans="1:4" x14ac:dyDescent="0.2">
      <c r="A4751" s="7">
        <v>0.83488430391298607</v>
      </c>
      <c r="B4751">
        <f t="shared" si="222"/>
        <v>112.52326455869479</v>
      </c>
      <c r="C4751">
        <f t="shared" ca="1" si="223"/>
        <v>130.0558349408675</v>
      </c>
      <c r="D4751" s="55">
        <f t="shared" ca="1" si="224"/>
        <v>0.83488430391298607</v>
      </c>
    </row>
    <row r="4752" spans="1:4" x14ac:dyDescent="0.2">
      <c r="A4752" s="7">
        <v>0.87863099906826392</v>
      </c>
      <c r="B4752">
        <f t="shared" si="222"/>
        <v>113.17946498602396</v>
      </c>
      <c r="C4752">
        <f t="shared" ca="1" si="223"/>
        <v>121.9657749767066</v>
      </c>
      <c r="D4752" s="55">
        <f t="shared" ca="1" si="224"/>
        <v>0.87863099906826392</v>
      </c>
    </row>
    <row r="4753" spans="1:4" x14ac:dyDescent="0.2">
      <c r="A4753" s="7">
        <v>-2.1555024432018399</v>
      </c>
      <c r="B4753">
        <f t="shared" si="222"/>
        <v>67.667463351972401</v>
      </c>
      <c r="C4753">
        <f t="shared" ca="1" si="223"/>
        <v>46.112438919954002</v>
      </c>
      <c r="D4753" s="55">
        <f t="shared" ca="1" si="224"/>
        <v>-2.1555024432018399</v>
      </c>
    </row>
    <row r="4754" spans="1:4" x14ac:dyDescent="0.2">
      <c r="A4754" s="7">
        <v>8.458187039650511E-2</v>
      </c>
      <c r="B4754">
        <f t="shared" si="222"/>
        <v>101.26872805594758</v>
      </c>
      <c r="C4754">
        <f t="shared" ca="1" si="223"/>
        <v>103.72160229744622</v>
      </c>
      <c r="D4754" s="55">
        <f t="shared" ca="1" si="224"/>
        <v>8.458187039650511E-2</v>
      </c>
    </row>
    <row r="4755" spans="1:4" x14ac:dyDescent="0.2">
      <c r="A4755" s="7">
        <v>1.6546528058825061</v>
      </c>
      <c r="B4755">
        <f t="shared" si="222"/>
        <v>124.81979208823759</v>
      </c>
      <c r="C4755">
        <f t="shared" ca="1" si="223"/>
        <v>149.63958417647518</v>
      </c>
      <c r="D4755" s="55">
        <f t="shared" ca="1" si="224"/>
        <v>1.6546528058825061</v>
      </c>
    </row>
    <row r="4756" spans="1:4" x14ac:dyDescent="0.2">
      <c r="A4756" s="7">
        <v>-1.0683152140700258E-2</v>
      </c>
      <c r="B4756">
        <f t="shared" si="222"/>
        <v>99.839752717889496</v>
      </c>
      <c r="C4756">
        <f t="shared" ca="1" si="223"/>
        <v>99.668822283638292</v>
      </c>
      <c r="D4756" s="55">
        <f t="shared" ca="1" si="224"/>
        <v>-1.0683152140700258E-2</v>
      </c>
    </row>
    <row r="4757" spans="1:4" x14ac:dyDescent="0.2">
      <c r="A4757" s="7">
        <v>1.1358224583091214</v>
      </c>
      <c r="B4757">
        <f t="shared" si="222"/>
        <v>117.03733687463682</v>
      </c>
      <c r="C4757">
        <f t="shared" ca="1" si="223"/>
        <v>132.93885129096452</v>
      </c>
      <c r="D4757" s="55">
        <f t="shared" ca="1" si="224"/>
        <v>1.1358224583091214</v>
      </c>
    </row>
    <row r="4758" spans="1:4" x14ac:dyDescent="0.2">
      <c r="A4758" s="7">
        <v>-0.13848080016032327</v>
      </c>
      <c r="B4758">
        <f t="shared" si="222"/>
        <v>97.922787997595151</v>
      </c>
      <c r="C4758">
        <f t="shared" ca="1" si="223"/>
        <v>95.014691194228362</v>
      </c>
      <c r="D4758" s="55">
        <f t="shared" ca="1" si="224"/>
        <v>-0.13848080016032327</v>
      </c>
    </row>
    <row r="4759" spans="1:4" x14ac:dyDescent="0.2">
      <c r="A4759" s="7">
        <v>1.5542173059657216</v>
      </c>
      <c r="B4759">
        <f t="shared" si="222"/>
        <v>123.31325958948582</v>
      </c>
      <c r="C4759">
        <f t="shared" ca="1" si="223"/>
        <v>143.51808456704021</v>
      </c>
      <c r="D4759" s="55">
        <f t="shared" ca="1" si="224"/>
        <v>1.5542173059657216</v>
      </c>
    </row>
    <row r="4760" spans="1:4" x14ac:dyDescent="0.2">
      <c r="A4760" s="7">
        <v>-7.6291826189844869E-2</v>
      </c>
      <c r="B4760">
        <f t="shared" si="222"/>
        <v>98.855622607152327</v>
      </c>
      <c r="C4760">
        <f t="shared" ca="1" si="223"/>
        <v>98.397871650013258</v>
      </c>
      <c r="D4760" s="55">
        <f t="shared" ca="1" si="224"/>
        <v>-7.6291826189844869E-2</v>
      </c>
    </row>
    <row r="4761" spans="1:4" x14ac:dyDescent="0.2">
      <c r="A4761" s="7">
        <v>-0.11318661563564092</v>
      </c>
      <c r="B4761">
        <f t="shared" si="222"/>
        <v>98.302200765465386</v>
      </c>
      <c r="C4761">
        <f t="shared" ca="1" si="223"/>
        <v>97.283521224744618</v>
      </c>
      <c r="D4761" s="55">
        <f t="shared" ca="1" si="224"/>
        <v>-0.11318661563564092</v>
      </c>
    </row>
    <row r="4762" spans="1:4" x14ac:dyDescent="0.2">
      <c r="A4762" s="7">
        <v>-0.8384881766687613</v>
      </c>
      <c r="B4762">
        <f t="shared" si="222"/>
        <v>87.422677349968581</v>
      </c>
      <c r="C4762">
        <f t="shared" ca="1" si="223"/>
        <v>73.168378346599638</v>
      </c>
      <c r="D4762" s="55">
        <f t="shared" ca="1" si="224"/>
        <v>-0.8384881766687613</v>
      </c>
    </row>
    <row r="4763" spans="1:4" x14ac:dyDescent="0.2">
      <c r="A4763" s="7">
        <v>-1.008006620395463</v>
      </c>
      <c r="B4763">
        <f t="shared" si="222"/>
        <v>84.879900694068056</v>
      </c>
      <c r="C4763">
        <f t="shared" ca="1" si="223"/>
        <v>71.775814628927037</v>
      </c>
      <c r="D4763" s="55">
        <f t="shared" ca="1" si="224"/>
        <v>-1.008006620395463</v>
      </c>
    </row>
    <row r="4764" spans="1:4" x14ac:dyDescent="0.2">
      <c r="A4764" s="7">
        <v>-1.35031314130174</v>
      </c>
      <c r="B4764">
        <f t="shared" si="222"/>
        <v>79.745302880473901</v>
      </c>
      <c r="C4764">
        <f t="shared" ca="1" si="223"/>
        <v>67.592484608758241</v>
      </c>
      <c r="D4764" s="55">
        <f t="shared" ca="1" si="224"/>
        <v>-1.35031314130174</v>
      </c>
    </row>
    <row r="4765" spans="1:4" x14ac:dyDescent="0.2">
      <c r="A4765" s="7">
        <v>0.5569847871811362</v>
      </c>
      <c r="B4765">
        <f t="shared" si="222"/>
        <v>108.35477180771704</v>
      </c>
      <c r="C4765">
        <f t="shared" ca="1" si="223"/>
        <v>120.60843712570204</v>
      </c>
      <c r="D4765" s="55">
        <f t="shared" ca="1" si="224"/>
        <v>0.5569847871811362</v>
      </c>
    </row>
    <row r="4766" spans="1:4" x14ac:dyDescent="0.2">
      <c r="A4766" s="7">
        <v>0.41624161895015277</v>
      </c>
      <c r="B4766">
        <f t="shared" si="222"/>
        <v>106.24362428425229</v>
      </c>
      <c r="C4766">
        <f t="shared" ca="1" si="223"/>
        <v>108.32483237900306</v>
      </c>
      <c r="D4766" s="55">
        <f t="shared" ca="1" si="224"/>
        <v>0.41624161895015277</v>
      </c>
    </row>
    <row r="4767" spans="1:4" x14ac:dyDescent="0.2">
      <c r="A4767" s="7">
        <v>1.1348220141371712</v>
      </c>
      <c r="B4767">
        <f t="shared" si="222"/>
        <v>117.02233021205757</v>
      </c>
      <c r="C4767">
        <f t="shared" ca="1" si="223"/>
        <v>135.17948243825231</v>
      </c>
      <c r="D4767" s="55">
        <f t="shared" ca="1" si="224"/>
        <v>1.1348220141371712</v>
      </c>
    </row>
    <row r="4768" spans="1:4" x14ac:dyDescent="0.2">
      <c r="A4768" s="7">
        <v>1.4301758710644208</v>
      </c>
      <c r="B4768">
        <f t="shared" si="222"/>
        <v>121.45263806596631</v>
      </c>
      <c r="C4768">
        <f t="shared" ca="1" si="223"/>
        <v>164.35791419789894</v>
      </c>
      <c r="D4768" s="55">
        <f t="shared" ca="1" si="224"/>
        <v>1.4301758710644208</v>
      </c>
    </row>
    <row r="4769" spans="1:4" x14ac:dyDescent="0.2">
      <c r="A4769" s="7">
        <v>-1.5246041584759951</v>
      </c>
      <c r="B4769">
        <f t="shared" si="222"/>
        <v>77.130937622860074</v>
      </c>
      <c r="C4769">
        <f t="shared" ca="1" si="223"/>
        <v>52.737271087244153</v>
      </c>
      <c r="D4769" s="55">
        <f t="shared" ca="1" si="224"/>
        <v>-1.5246041584759951</v>
      </c>
    </row>
    <row r="4770" spans="1:4" x14ac:dyDescent="0.2">
      <c r="A4770" s="7">
        <v>-0.65505673774168827</v>
      </c>
      <c r="B4770">
        <f t="shared" si="222"/>
        <v>90.174148933874676</v>
      </c>
      <c r="C4770">
        <f t="shared" ca="1" si="223"/>
        <v>76.417957441299222</v>
      </c>
      <c r="D4770" s="55">
        <f t="shared" ca="1" si="224"/>
        <v>-0.65505673774168827</v>
      </c>
    </row>
    <row r="4771" spans="1:4" x14ac:dyDescent="0.2">
      <c r="A4771" s="7">
        <v>-0.80075778896571137</v>
      </c>
      <c r="B4771">
        <f t="shared" si="222"/>
        <v>87.988633165514329</v>
      </c>
      <c r="C4771">
        <f t="shared" ca="1" si="223"/>
        <v>75.977266331028659</v>
      </c>
      <c r="D4771" s="55">
        <f t="shared" ca="1" si="224"/>
        <v>-0.80075778896571137</v>
      </c>
    </row>
    <row r="4772" spans="1:4" x14ac:dyDescent="0.2">
      <c r="A4772" s="7">
        <v>1.8400533008389175</v>
      </c>
      <c r="B4772">
        <f t="shared" si="222"/>
        <v>127.60079951258376</v>
      </c>
      <c r="C4772">
        <f t="shared" ca="1" si="223"/>
        <v>160.72175892768428</v>
      </c>
      <c r="D4772" s="55">
        <f t="shared" ca="1" si="224"/>
        <v>1.8400533008389175</v>
      </c>
    </row>
    <row r="4773" spans="1:4" x14ac:dyDescent="0.2">
      <c r="A4773" s="7">
        <v>-0.29830516723450273</v>
      </c>
      <c r="B4773">
        <f t="shared" si="222"/>
        <v>95.525422491482459</v>
      </c>
      <c r="C4773">
        <f t="shared" ca="1" si="223"/>
        <v>89.261013979557902</v>
      </c>
      <c r="D4773" s="55">
        <f t="shared" ca="1" si="224"/>
        <v>-0.29830516723450273</v>
      </c>
    </row>
    <row r="4774" spans="1:4" x14ac:dyDescent="0.2">
      <c r="A4774" s="7">
        <v>0.34139475246774964</v>
      </c>
      <c r="B4774">
        <f t="shared" si="222"/>
        <v>105.12092128701624</v>
      </c>
      <c r="C4774">
        <f t="shared" ca="1" si="223"/>
        <v>115.36276386104873</v>
      </c>
      <c r="D4774" s="55">
        <f t="shared" ca="1" si="224"/>
        <v>0.34139475246774964</v>
      </c>
    </row>
    <row r="4775" spans="1:4" x14ac:dyDescent="0.2">
      <c r="A4775" s="7">
        <v>1.0858320820261724</v>
      </c>
      <c r="B4775">
        <f t="shared" si="222"/>
        <v>116.28748123039259</v>
      </c>
      <c r="C4775">
        <f t="shared" ca="1" si="223"/>
        <v>142.34745119902072</v>
      </c>
      <c r="D4775" s="55">
        <f t="shared" ca="1" si="224"/>
        <v>1.0858320820261724</v>
      </c>
    </row>
    <row r="4776" spans="1:4" x14ac:dyDescent="0.2">
      <c r="A4776" s="7">
        <v>0.21362438928917982</v>
      </c>
      <c r="B4776">
        <f t="shared" si="222"/>
        <v>103.2043658393377</v>
      </c>
      <c r="C4776">
        <f t="shared" ca="1" si="223"/>
        <v>103.41799022862688</v>
      </c>
      <c r="D4776" s="55">
        <f t="shared" ca="1" si="224"/>
        <v>0.21362438928917982</v>
      </c>
    </row>
    <row r="4777" spans="1:4" x14ac:dyDescent="0.2">
      <c r="A4777" s="7">
        <v>-1.7512138583697379</v>
      </c>
      <c r="B4777">
        <f t="shared" si="222"/>
        <v>73.731792124453932</v>
      </c>
      <c r="C4777">
        <f t="shared" ca="1" si="223"/>
        <v>70.229364407714456</v>
      </c>
      <c r="D4777" s="55">
        <f t="shared" ca="1" si="224"/>
        <v>-1.7512138583697379</v>
      </c>
    </row>
    <row r="4778" spans="1:4" x14ac:dyDescent="0.2">
      <c r="A4778" s="7">
        <v>4.6278501031338237E-2</v>
      </c>
      <c r="B4778">
        <f t="shared" si="222"/>
        <v>100.69417751547007</v>
      </c>
      <c r="C4778">
        <f t="shared" ca="1" si="223"/>
        <v>101.98997554434754</v>
      </c>
      <c r="D4778" s="55">
        <f t="shared" ca="1" si="224"/>
        <v>4.6278501031338237E-2</v>
      </c>
    </row>
    <row r="4779" spans="1:4" x14ac:dyDescent="0.2">
      <c r="A4779" s="7">
        <v>0.49956497605307959</v>
      </c>
      <c r="B4779">
        <f t="shared" si="222"/>
        <v>107.49347464079619</v>
      </c>
      <c r="C4779">
        <f t="shared" ca="1" si="223"/>
        <v>116.98520918580471</v>
      </c>
      <c r="D4779" s="55">
        <f t="shared" ca="1" si="224"/>
        <v>0.49956497605307959</v>
      </c>
    </row>
    <row r="4780" spans="1:4" x14ac:dyDescent="0.2">
      <c r="A4780" s="7">
        <v>0.97329348136554472</v>
      </c>
      <c r="B4780">
        <f t="shared" si="222"/>
        <v>114.59940222048317</v>
      </c>
      <c r="C4780">
        <f t="shared" ca="1" si="223"/>
        <v>118.49257614594535</v>
      </c>
      <c r="D4780" s="55">
        <f t="shared" ca="1" si="224"/>
        <v>0.97329348136554472</v>
      </c>
    </row>
    <row r="4781" spans="1:4" x14ac:dyDescent="0.2">
      <c r="A4781" s="7">
        <v>-0.19179537957825232</v>
      </c>
      <c r="B4781">
        <f t="shared" si="222"/>
        <v>97.123069306326215</v>
      </c>
      <c r="C4781">
        <f t="shared" ca="1" si="223"/>
        <v>92.903570955604664</v>
      </c>
      <c r="D4781" s="55">
        <f t="shared" ca="1" si="224"/>
        <v>-0.19179537957825232</v>
      </c>
    </row>
    <row r="4782" spans="1:4" x14ac:dyDescent="0.2">
      <c r="A4782" s="7">
        <v>-0.39100768844946288</v>
      </c>
      <c r="B4782">
        <f t="shared" si="222"/>
        <v>94.134884673258057</v>
      </c>
      <c r="C4782">
        <f t="shared" ca="1" si="223"/>
        <v>94.134884673258057</v>
      </c>
      <c r="D4782" s="55">
        <f t="shared" ca="1" si="224"/>
        <v>-0.39100768844946288</v>
      </c>
    </row>
    <row r="4783" spans="1:4" x14ac:dyDescent="0.2">
      <c r="A4783" s="7">
        <v>-1.3874705473426729</v>
      </c>
      <c r="B4783">
        <f t="shared" si="222"/>
        <v>79.187941789859906</v>
      </c>
      <c r="C4783">
        <f t="shared" ca="1" si="223"/>
        <v>40.338766464265063</v>
      </c>
      <c r="D4783" s="55">
        <f t="shared" ca="1" si="224"/>
        <v>-1.3874705473426729</v>
      </c>
    </row>
    <row r="4784" spans="1:4" x14ac:dyDescent="0.2">
      <c r="A4784" s="7">
        <v>-1.3452972780214623</v>
      </c>
      <c r="B4784">
        <f t="shared" si="222"/>
        <v>79.820540829678066</v>
      </c>
      <c r="C4784">
        <f t="shared" ca="1" si="223"/>
        <v>75.784648995613679</v>
      </c>
      <c r="D4784" s="55">
        <f t="shared" ca="1" si="224"/>
        <v>-1.3452972780214623</v>
      </c>
    </row>
    <row r="4785" spans="1:4" x14ac:dyDescent="0.2">
      <c r="A4785" s="7">
        <v>-0.61224227465572767</v>
      </c>
      <c r="B4785">
        <f t="shared" si="222"/>
        <v>90.816365880164085</v>
      </c>
      <c r="C4785">
        <f t="shared" ca="1" si="223"/>
        <v>84.693943133606808</v>
      </c>
      <c r="D4785" s="55">
        <f t="shared" ca="1" si="224"/>
        <v>-0.61224227465572767</v>
      </c>
    </row>
    <row r="4786" spans="1:4" x14ac:dyDescent="0.2">
      <c r="A4786" s="7">
        <v>-1.5161094779614359</v>
      </c>
      <c r="B4786">
        <f t="shared" si="222"/>
        <v>77.258357830578461</v>
      </c>
      <c r="C4786">
        <f t="shared" ca="1" si="223"/>
        <v>40.871730359503999</v>
      </c>
      <c r="D4786" s="55">
        <f t="shared" ca="1" si="224"/>
        <v>-1.5161094779614359</v>
      </c>
    </row>
    <row r="4787" spans="1:4" x14ac:dyDescent="0.2">
      <c r="A4787" s="7">
        <v>-0.91565652837743983</v>
      </c>
      <c r="B4787">
        <f t="shared" si="222"/>
        <v>86.265152074338403</v>
      </c>
      <c r="C4787">
        <f t="shared" ca="1" si="223"/>
        <v>84.433839017583523</v>
      </c>
      <c r="D4787" s="55">
        <f t="shared" ca="1" si="224"/>
        <v>-0.91565652837743983</v>
      </c>
    </row>
    <row r="4788" spans="1:4" x14ac:dyDescent="0.2">
      <c r="A4788" s="7">
        <v>1.9839626475004479</v>
      </c>
      <c r="B4788">
        <f t="shared" si="222"/>
        <v>129.75943971250672</v>
      </c>
      <c r="C4788">
        <f t="shared" ca="1" si="223"/>
        <v>129.75943971250672</v>
      </c>
      <c r="D4788" s="55">
        <f t="shared" ca="1" si="224"/>
        <v>1.9839626475004479</v>
      </c>
    </row>
    <row r="4789" spans="1:4" x14ac:dyDescent="0.2">
      <c r="A4789" s="7">
        <v>1.0461144483997487</v>
      </c>
      <c r="B4789">
        <f t="shared" si="222"/>
        <v>115.69171672599623</v>
      </c>
      <c r="C4789">
        <f t="shared" ca="1" si="223"/>
        <v>129.29120455519296</v>
      </c>
      <c r="D4789" s="55">
        <f t="shared" ca="1" si="224"/>
        <v>1.0461144483997487</v>
      </c>
    </row>
    <row r="4790" spans="1:4" x14ac:dyDescent="0.2">
      <c r="A4790" s="7">
        <v>0.51496840569598135</v>
      </c>
      <c r="B4790">
        <f t="shared" si="222"/>
        <v>107.72452608543972</v>
      </c>
      <c r="C4790">
        <f t="shared" ca="1" si="223"/>
        <v>120.59873622783925</v>
      </c>
      <c r="D4790" s="55">
        <f t="shared" ca="1" si="224"/>
        <v>0.51496840569598135</v>
      </c>
    </row>
    <row r="4791" spans="1:4" x14ac:dyDescent="0.2">
      <c r="A4791" s="7">
        <v>0.37167865230003372</v>
      </c>
      <c r="B4791">
        <f t="shared" si="222"/>
        <v>105.57517978450051</v>
      </c>
      <c r="C4791">
        <f t="shared" ca="1" si="223"/>
        <v>112.26539552590111</v>
      </c>
      <c r="D4791" s="55">
        <f t="shared" ca="1" si="224"/>
        <v>0.37167865230003372</v>
      </c>
    </row>
    <row r="4792" spans="1:4" x14ac:dyDescent="0.2">
      <c r="A4792" s="7">
        <v>-0.24812834453769028</v>
      </c>
      <c r="B4792">
        <f t="shared" si="222"/>
        <v>96.278074831934646</v>
      </c>
      <c r="C4792">
        <f t="shared" ca="1" si="223"/>
        <v>89.826737873954698</v>
      </c>
      <c r="D4792" s="55">
        <f t="shared" ca="1" si="224"/>
        <v>-0.24812834453769028</v>
      </c>
    </row>
    <row r="4793" spans="1:4" x14ac:dyDescent="0.2">
      <c r="A4793" s="7">
        <v>0.54246697800408583</v>
      </c>
      <c r="B4793">
        <f t="shared" si="222"/>
        <v>108.13700467006129</v>
      </c>
      <c r="C4793">
        <f t="shared" ca="1" si="223"/>
        <v>115.1890753841144</v>
      </c>
      <c r="D4793" s="55">
        <f t="shared" ca="1" si="224"/>
        <v>0.54246697800408583</v>
      </c>
    </row>
    <row r="4794" spans="1:4" x14ac:dyDescent="0.2">
      <c r="A4794" s="7">
        <v>1.8766968423733488</v>
      </c>
      <c r="B4794">
        <f t="shared" si="222"/>
        <v>128.15045263560023</v>
      </c>
      <c r="C4794">
        <f t="shared" ca="1" si="223"/>
        <v>135.65724000509363</v>
      </c>
      <c r="D4794" s="55">
        <f t="shared" ca="1" si="224"/>
        <v>1.8766968423733488</v>
      </c>
    </row>
    <row r="4795" spans="1:4" x14ac:dyDescent="0.2">
      <c r="A4795" s="7">
        <v>-1.3474709703586996</v>
      </c>
      <c r="B4795">
        <f t="shared" si="222"/>
        <v>79.787935444619507</v>
      </c>
      <c r="C4795">
        <f t="shared" ca="1" si="223"/>
        <v>71.703109622467309</v>
      </c>
      <c r="D4795" s="55">
        <f t="shared" ca="1" si="224"/>
        <v>-1.3474709703586996</v>
      </c>
    </row>
    <row r="4796" spans="1:4" x14ac:dyDescent="0.2">
      <c r="A4796" s="7">
        <v>-0.28946487873326987</v>
      </c>
      <c r="B4796">
        <f t="shared" si="222"/>
        <v>95.658026819000952</v>
      </c>
      <c r="C4796">
        <f t="shared" ca="1" si="223"/>
        <v>89.289799486869015</v>
      </c>
      <c r="D4796" s="55">
        <f t="shared" ca="1" si="224"/>
        <v>-0.28946487873326987</v>
      </c>
    </row>
    <row r="4797" spans="1:4" x14ac:dyDescent="0.2">
      <c r="A4797" s="7">
        <v>-0.24275095711345784</v>
      </c>
      <c r="B4797">
        <f t="shared" si="222"/>
        <v>96.358735643298132</v>
      </c>
      <c r="C4797">
        <f t="shared" ca="1" si="223"/>
        <v>94.659478943503927</v>
      </c>
      <c r="D4797" s="55">
        <f t="shared" ca="1" si="224"/>
        <v>-0.24275095711345784</v>
      </c>
    </row>
    <row r="4798" spans="1:4" x14ac:dyDescent="0.2">
      <c r="A4798" s="7">
        <v>0.51680444812518544</v>
      </c>
      <c r="B4798">
        <f t="shared" si="222"/>
        <v>107.75206672187778</v>
      </c>
      <c r="C4798">
        <f t="shared" ca="1" si="223"/>
        <v>123.25620016563335</v>
      </c>
      <c r="D4798" s="55">
        <f t="shared" ca="1" si="224"/>
        <v>0.51680444812518544</v>
      </c>
    </row>
    <row r="4799" spans="1:4" x14ac:dyDescent="0.2">
      <c r="A4799" s="7">
        <v>-0.19259914552094415</v>
      </c>
      <c r="B4799">
        <f t="shared" si="222"/>
        <v>97.111012817185838</v>
      </c>
      <c r="C4799">
        <f t="shared" ca="1" si="223"/>
        <v>96.148017089581117</v>
      </c>
      <c r="D4799" s="55">
        <f t="shared" ca="1" si="224"/>
        <v>-0.19259914552094415</v>
      </c>
    </row>
    <row r="4800" spans="1:4" x14ac:dyDescent="0.2">
      <c r="A4800" s="7">
        <v>-1.5679688658565283</v>
      </c>
      <c r="B4800">
        <f t="shared" si="222"/>
        <v>76.480467012152076</v>
      </c>
      <c r="C4800">
        <f t="shared" ca="1" si="223"/>
        <v>29.441401036456227</v>
      </c>
      <c r="D4800" s="55">
        <f t="shared" ca="1" si="224"/>
        <v>-1.5679688658565283</v>
      </c>
    </row>
    <row r="4801" spans="1:4" x14ac:dyDescent="0.2">
      <c r="A4801" s="7">
        <v>-0.61725586419925094</v>
      </c>
      <c r="B4801">
        <f t="shared" si="222"/>
        <v>90.741162037011236</v>
      </c>
      <c r="C4801">
        <f t="shared" ca="1" si="223"/>
        <v>77.161533024627715</v>
      </c>
      <c r="D4801" s="55">
        <f t="shared" ca="1" si="224"/>
        <v>-0.61725586419925094</v>
      </c>
    </row>
    <row r="4802" spans="1:4" x14ac:dyDescent="0.2">
      <c r="A4802" s="7">
        <v>-0.73142700784956105</v>
      </c>
      <c r="B4802">
        <f t="shared" si="222"/>
        <v>89.028594882256584</v>
      </c>
      <c r="C4802">
        <f t="shared" ca="1" si="223"/>
        <v>72.20577370171668</v>
      </c>
      <c r="D4802" s="55">
        <f t="shared" ca="1" si="224"/>
        <v>-0.73142700784956105</v>
      </c>
    </row>
    <row r="4803" spans="1:4" x14ac:dyDescent="0.2">
      <c r="A4803" s="7">
        <v>0.19813001017610077</v>
      </c>
      <c r="B4803">
        <f t="shared" si="222"/>
        <v>102.97195015264151</v>
      </c>
      <c r="C4803">
        <f t="shared" ca="1" si="223"/>
        <v>108.71772044774843</v>
      </c>
      <c r="D4803" s="55">
        <f t="shared" ca="1" si="224"/>
        <v>0.19813001017610077</v>
      </c>
    </row>
    <row r="4804" spans="1:4" x14ac:dyDescent="0.2">
      <c r="A4804" s="7">
        <v>-0.44726903070113622</v>
      </c>
      <c r="B4804">
        <f t="shared" si="222"/>
        <v>93.290964539482957</v>
      </c>
      <c r="C4804">
        <f t="shared" ca="1" si="223"/>
        <v>83.003776833356824</v>
      </c>
      <c r="D4804" s="55">
        <f t="shared" ca="1" si="224"/>
        <v>-0.44726903070113622</v>
      </c>
    </row>
    <row r="4805" spans="1:4" x14ac:dyDescent="0.2">
      <c r="A4805" s="7">
        <v>0.28935119189554825</v>
      </c>
      <c r="B4805">
        <f t="shared" ref="B4805:B4868" si="225">(A4805*15)+100</f>
        <v>104.34026787843322</v>
      </c>
      <c r="C4805">
        <f t="shared" ref="C4805:C4868" ca="1" si="226">(A4805*RANDBETWEEN(15,45))+100</f>
        <v>106.94442860549316</v>
      </c>
      <c r="D4805" s="55">
        <f t="shared" ref="D4805:D4868" ca="1" si="227">IF(ABS(A4805&gt;2),A4805/RANDBETWEEN(2,4),A4805)</f>
        <v>0.28935119189554825</v>
      </c>
    </row>
    <row r="4806" spans="1:4" x14ac:dyDescent="0.2">
      <c r="A4806" s="7">
        <v>1.1382962838979438</v>
      </c>
      <c r="B4806">
        <f t="shared" si="225"/>
        <v>117.07444425846916</v>
      </c>
      <c r="C4806">
        <f t="shared" ca="1" si="226"/>
        <v>144.39355507201981</v>
      </c>
      <c r="D4806" s="55">
        <f t="shared" ca="1" si="227"/>
        <v>1.1382962838979438</v>
      </c>
    </row>
    <row r="4807" spans="1:4" x14ac:dyDescent="0.2">
      <c r="A4807" s="7">
        <v>-1.1106931196991354</v>
      </c>
      <c r="B4807">
        <f t="shared" si="225"/>
        <v>83.339603204512969</v>
      </c>
      <c r="C4807">
        <f t="shared" ca="1" si="226"/>
        <v>77.786137606017292</v>
      </c>
      <c r="D4807" s="55">
        <f t="shared" ca="1" si="227"/>
        <v>-1.1106931196991354</v>
      </c>
    </row>
    <row r="4808" spans="1:4" x14ac:dyDescent="0.2">
      <c r="A4808" s="7">
        <v>-0.76940068538533524</v>
      </c>
      <c r="B4808">
        <f t="shared" si="225"/>
        <v>88.458989719219971</v>
      </c>
      <c r="C4808">
        <f t="shared" ca="1" si="226"/>
        <v>73.840376696898602</v>
      </c>
      <c r="D4808" s="55">
        <f t="shared" ca="1" si="227"/>
        <v>-0.76940068538533524</v>
      </c>
    </row>
    <row r="4809" spans="1:4" x14ac:dyDescent="0.2">
      <c r="A4809" s="7">
        <v>-0.12259988579899073</v>
      </c>
      <c r="B4809">
        <f t="shared" si="225"/>
        <v>98.161001713015139</v>
      </c>
      <c r="C4809">
        <f t="shared" ca="1" si="226"/>
        <v>97.302802512422204</v>
      </c>
      <c r="D4809" s="55">
        <f t="shared" ca="1" si="227"/>
        <v>-0.12259988579899073</v>
      </c>
    </row>
    <row r="4810" spans="1:4" x14ac:dyDescent="0.2">
      <c r="A4810" s="7">
        <v>5.7548277254682034E-2</v>
      </c>
      <c r="B4810">
        <f t="shared" si="225"/>
        <v>100.86322415882023</v>
      </c>
      <c r="C4810">
        <f t="shared" ca="1" si="226"/>
        <v>102.2443828129326</v>
      </c>
      <c r="D4810" s="55">
        <f t="shared" ca="1" si="227"/>
        <v>5.7548277254682034E-2</v>
      </c>
    </row>
    <row r="4811" spans="1:4" x14ac:dyDescent="0.2">
      <c r="A4811" s="7">
        <v>-1.0313465281797107</v>
      </c>
      <c r="B4811">
        <f t="shared" si="225"/>
        <v>84.529802077304339</v>
      </c>
      <c r="C4811">
        <f t="shared" ca="1" si="226"/>
        <v>78.341722908226075</v>
      </c>
      <c r="D4811" s="55">
        <f t="shared" ca="1" si="227"/>
        <v>-1.0313465281797107</v>
      </c>
    </row>
    <row r="4812" spans="1:4" x14ac:dyDescent="0.2">
      <c r="A4812" s="7">
        <v>-1.7443380784243345</v>
      </c>
      <c r="B4812">
        <f t="shared" si="225"/>
        <v>73.834928823634982</v>
      </c>
      <c r="C4812">
        <f t="shared" ca="1" si="226"/>
        <v>24.993462627753615</v>
      </c>
      <c r="D4812" s="55">
        <f t="shared" ca="1" si="227"/>
        <v>-1.7443380784243345</v>
      </c>
    </row>
    <row r="4813" spans="1:4" x14ac:dyDescent="0.2">
      <c r="A4813" s="7">
        <v>7.0278929342748597E-2</v>
      </c>
      <c r="B4813">
        <f t="shared" si="225"/>
        <v>101.05418394014123</v>
      </c>
      <c r="C4813">
        <f t="shared" ca="1" si="226"/>
        <v>102.67059931502445</v>
      </c>
      <c r="D4813" s="55">
        <f t="shared" ca="1" si="227"/>
        <v>7.0278929342748597E-2</v>
      </c>
    </row>
    <row r="4814" spans="1:4" x14ac:dyDescent="0.2">
      <c r="A4814" s="7">
        <v>-0.4122762220504228</v>
      </c>
      <c r="B4814">
        <f t="shared" si="225"/>
        <v>93.815856669243658</v>
      </c>
      <c r="C4814">
        <f t="shared" ca="1" si="226"/>
        <v>83.921227340033511</v>
      </c>
      <c r="D4814" s="55">
        <f t="shared" ca="1" si="227"/>
        <v>-0.4122762220504228</v>
      </c>
    </row>
    <row r="4815" spans="1:4" x14ac:dyDescent="0.2">
      <c r="A4815" s="7">
        <v>7.1332806328427978E-2</v>
      </c>
      <c r="B4815">
        <f t="shared" si="225"/>
        <v>101.06999209492642</v>
      </c>
      <c r="C4815">
        <f t="shared" ca="1" si="226"/>
        <v>102.56798102782341</v>
      </c>
      <c r="D4815" s="55">
        <f t="shared" ca="1" si="227"/>
        <v>7.1332806328427978E-2</v>
      </c>
    </row>
    <row r="4816" spans="1:4" x14ac:dyDescent="0.2">
      <c r="A4816" s="7">
        <v>-0.28943304641870782</v>
      </c>
      <c r="B4816">
        <f t="shared" si="225"/>
        <v>95.658504303719383</v>
      </c>
      <c r="C4816">
        <f t="shared" ca="1" si="226"/>
        <v>89.869843375345226</v>
      </c>
      <c r="D4816" s="55">
        <f t="shared" ca="1" si="227"/>
        <v>-0.28943304641870782</v>
      </c>
    </row>
    <row r="4817" spans="1:4" x14ac:dyDescent="0.2">
      <c r="A4817" s="7">
        <v>0.26497559701965656</v>
      </c>
      <c r="B4817">
        <f t="shared" si="225"/>
        <v>103.97463395529485</v>
      </c>
      <c r="C4817">
        <f t="shared" ca="1" si="226"/>
        <v>110.06907268674695</v>
      </c>
      <c r="D4817" s="55">
        <f t="shared" ca="1" si="227"/>
        <v>0.26497559701965656</v>
      </c>
    </row>
    <row r="4818" spans="1:4" x14ac:dyDescent="0.2">
      <c r="A4818" s="7">
        <v>0.22981339498073794</v>
      </c>
      <c r="B4818">
        <f t="shared" si="225"/>
        <v>103.44720092471107</v>
      </c>
      <c r="C4818">
        <f t="shared" ca="1" si="226"/>
        <v>108.96272240424878</v>
      </c>
      <c r="D4818" s="55">
        <f t="shared" ca="1" si="227"/>
        <v>0.22981339498073794</v>
      </c>
    </row>
    <row r="4819" spans="1:4" x14ac:dyDescent="0.2">
      <c r="A4819" s="7">
        <v>1.5744308257126249</v>
      </c>
      <c r="B4819">
        <f t="shared" si="225"/>
        <v>123.61646238568937</v>
      </c>
      <c r="C4819">
        <f t="shared" ca="1" si="226"/>
        <v>140.93520146852825</v>
      </c>
      <c r="D4819" s="55">
        <f t="shared" ca="1" si="227"/>
        <v>1.5744308257126249</v>
      </c>
    </row>
    <row r="4820" spans="1:4" x14ac:dyDescent="0.2">
      <c r="A4820" s="7">
        <v>-0.42224883145536296</v>
      </c>
      <c r="B4820">
        <f t="shared" si="225"/>
        <v>93.666267528169556</v>
      </c>
      <c r="C4820">
        <f t="shared" ca="1" si="226"/>
        <v>90.710525707982015</v>
      </c>
      <c r="D4820" s="55">
        <f t="shared" ca="1" si="227"/>
        <v>-0.42224883145536296</v>
      </c>
    </row>
    <row r="4821" spans="1:4" x14ac:dyDescent="0.2">
      <c r="A4821" s="7">
        <v>-0.70347596192732453</v>
      </c>
      <c r="B4821">
        <f t="shared" si="225"/>
        <v>89.447860571090132</v>
      </c>
      <c r="C4821">
        <f t="shared" ca="1" si="226"/>
        <v>89.447860571090132</v>
      </c>
      <c r="D4821" s="55">
        <f t="shared" ca="1" si="227"/>
        <v>-0.70347596192732453</v>
      </c>
    </row>
    <row r="4822" spans="1:4" x14ac:dyDescent="0.2">
      <c r="A4822" s="7">
        <v>-9.2209120339248329E-2</v>
      </c>
      <c r="B4822">
        <f t="shared" si="225"/>
        <v>98.616863194911275</v>
      </c>
      <c r="C4822">
        <f t="shared" ca="1" si="226"/>
        <v>97.694771991518792</v>
      </c>
      <c r="D4822" s="55">
        <f t="shared" ca="1" si="227"/>
        <v>-9.2209120339248329E-2</v>
      </c>
    </row>
    <row r="4823" spans="1:4" x14ac:dyDescent="0.2">
      <c r="A4823" s="7">
        <v>-1.2324971976340748</v>
      </c>
      <c r="B4823">
        <f t="shared" si="225"/>
        <v>81.512542035488877</v>
      </c>
      <c r="C4823">
        <f t="shared" ca="1" si="226"/>
        <v>63.025084070977755</v>
      </c>
      <c r="D4823" s="55">
        <f t="shared" ca="1" si="227"/>
        <v>-1.2324971976340748</v>
      </c>
    </row>
    <row r="4824" spans="1:4" x14ac:dyDescent="0.2">
      <c r="A4824" s="7">
        <v>2.0445622794795781</v>
      </c>
      <c r="B4824">
        <f t="shared" si="225"/>
        <v>130.66843419219367</v>
      </c>
      <c r="C4824">
        <f t="shared" ca="1" si="226"/>
        <v>163.38143066386692</v>
      </c>
      <c r="D4824" s="55">
        <f t="shared" ca="1" si="227"/>
        <v>0.51114056986989453</v>
      </c>
    </row>
    <row r="4825" spans="1:4" x14ac:dyDescent="0.2">
      <c r="A4825" s="7">
        <v>-0.47044409257068764</v>
      </c>
      <c r="B4825">
        <f t="shared" si="225"/>
        <v>92.943338611439685</v>
      </c>
      <c r="C4825">
        <f t="shared" ca="1" si="226"/>
        <v>88.709341778303497</v>
      </c>
      <c r="D4825" s="55">
        <f t="shared" ca="1" si="227"/>
        <v>-0.47044409257068764</v>
      </c>
    </row>
    <row r="4826" spans="1:4" x14ac:dyDescent="0.2">
      <c r="A4826" s="7">
        <v>0.67263158598507289</v>
      </c>
      <c r="B4826">
        <f t="shared" si="225"/>
        <v>110.08947378977609</v>
      </c>
      <c r="C4826">
        <f t="shared" ca="1" si="226"/>
        <v>119.50631599356711</v>
      </c>
      <c r="D4826" s="55">
        <f t="shared" ca="1" si="227"/>
        <v>0.67263158598507289</v>
      </c>
    </row>
    <row r="4827" spans="1:4" x14ac:dyDescent="0.2">
      <c r="A4827" s="7">
        <v>-0.46618197302450426</v>
      </c>
      <c r="B4827">
        <f t="shared" si="225"/>
        <v>93.007270404632436</v>
      </c>
      <c r="C4827">
        <f t="shared" ca="1" si="226"/>
        <v>86.946904755313881</v>
      </c>
      <c r="D4827" s="55">
        <f t="shared" ca="1" si="227"/>
        <v>-0.46618197302450426</v>
      </c>
    </row>
    <row r="4828" spans="1:4" x14ac:dyDescent="0.2">
      <c r="A4828" s="7">
        <v>-0.364832430932438</v>
      </c>
      <c r="B4828">
        <f t="shared" si="225"/>
        <v>94.52751353601343</v>
      </c>
      <c r="C4828">
        <f t="shared" ca="1" si="226"/>
        <v>83.947373038972728</v>
      </c>
      <c r="D4828" s="55">
        <f t="shared" ca="1" si="227"/>
        <v>-0.364832430932438</v>
      </c>
    </row>
    <row r="4829" spans="1:4" x14ac:dyDescent="0.2">
      <c r="A4829" s="7">
        <v>-3.0249793780967593E-2</v>
      </c>
      <c r="B4829">
        <f t="shared" si="225"/>
        <v>99.546253093285486</v>
      </c>
      <c r="C4829">
        <f t="shared" ca="1" si="226"/>
        <v>98.941257217666134</v>
      </c>
      <c r="D4829" s="55">
        <f t="shared" ca="1" si="227"/>
        <v>-3.0249793780967593E-2</v>
      </c>
    </row>
    <row r="4830" spans="1:4" x14ac:dyDescent="0.2">
      <c r="A4830" s="7">
        <v>0.54540805649594404</v>
      </c>
      <c r="B4830">
        <f t="shared" si="225"/>
        <v>108.18112084743916</v>
      </c>
      <c r="C4830">
        <f t="shared" ca="1" si="226"/>
        <v>110.90816112991888</v>
      </c>
      <c r="D4830" s="55">
        <f t="shared" ca="1" si="227"/>
        <v>0.54540805649594404</v>
      </c>
    </row>
    <row r="4831" spans="1:4" x14ac:dyDescent="0.2">
      <c r="A4831" s="7">
        <v>2.1175401343498379</v>
      </c>
      <c r="B4831">
        <f t="shared" si="225"/>
        <v>131.76310201524757</v>
      </c>
      <c r="C4831">
        <f t="shared" ca="1" si="226"/>
        <v>152.93850335874595</v>
      </c>
      <c r="D4831" s="55">
        <f t="shared" ca="1" si="227"/>
        <v>1.0587700671749189</v>
      </c>
    </row>
    <row r="4832" spans="1:4" x14ac:dyDescent="0.2">
      <c r="A4832" s="7">
        <v>-3.9362930692732334E-2</v>
      </c>
      <c r="B4832">
        <f t="shared" si="225"/>
        <v>99.409556039609015</v>
      </c>
      <c r="C4832">
        <f t="shared" ca="1" si="226"/>
        <v>99.212741386145353</v>
      </c>
      <c r="D4832" s="55">
        <f t="shared" ca="1" si="227"/>
        <v>-3.9362930692732334E-2</v>
      </c>
    </row>
    <row r="4833" spans="1:4" x14ac:dyDescent="0.2">
      <c r="A4833" s="7">
        <v>0.35003722587134689</v>
      </c>
      <c r="B4833">
        <f t="shared" si="225"/>
        <v>105.2505583880702</v>
      </c>
      <c r="C4833">
        <f t="shared" ca="1" si="226"/>
        <v>115.75167516421061</v>
      </c>
      <c r="D4833" s="55">
        <f t="shared" ca="1" si="227"/>
        <v>0.35003722587134689</v>
      </c>
    </row>
    <row r="4834" spans="1:4" x14ac:dyDescent="0.2">
      <c r="A4834" s="7">
        <v>-0.13975181900605094</v>
      </c>
      <c r="B4834">
        <f t="shared" si="225"/>
        <v>97.903722714909236</v>
      </c>
      <c r="C4834">
        <f t="shared" ca="1" si="226"/>
        <v>95.52794179180637</v>
      </c>
      <c r="D4834" s="55">
        <f t="shared" ca="1" si="227"/>
        <v>-0.13975181900605094</v>
      </c>
    </row>
    <row r="4835" spans="1:4" x14ac:dyDescent="0.2">
      <c r="A4835" s="7">
        <v>6.90761225996539E-3</v>
      </c>
      <c r="B4835">
        <f t="shared" si="225"/>
        <v>100.10361418389948</v>
      </c>
      <c r="C4835">
        <f t="shared" ca="1" si="226"/>
        <v>100.25558165361872</v>
      </c>
      <c r="D4835" s="55">
        <f t="shared" ca="1" si="227"/>
        <v>6.90761225996539E-3</v>
      </c>
    </row>
    <row r="4836" spans="1:4" x14ac:dyDescent="0.2">
      <c r="A4836" s="7">
        <v>0.89562945504439995</v>
      </c>
      <c r="B4836">
        <f t="shared" si="225"/>
        <v>113.434441825666</v>
      </c>
      <c r="C4836">
        <f t="shared" ca="1" si="226"/>
        <v>116.1213301907992</v>
      </c>
      <c r="D4836" s="55">
        <f t="shared" ca="1" si="227"/>
        <v>0.89562945504439995</v>
      </c>
    </row>
    <row r="4837" spans="1:4" x14ac:dyDescent="0.2">
      <c r="A4837" s="7">
        <v>1.3746239346801303</v>
      </c>
      <c r="B4837">
        <f t="shared" si="225"/>
        <v>120.61935902020195</v>
      </c>
      <c r="C4837">
        <f t="shared" ca="1" si="226"/>
        <v>130.24172656296287</v>
      </c>
      <c r="D4837" s="55">
        <f t="shared" ca="1" si="227"/>
        <v>1.3746239346801303</v>
      </c>
    </row>
    <row r="4838" spans="1:4" x14ac:dyDescent="0.2">
      <c r="A4838" s="7">
        <v>0.58108525990974158</v>
      </c>
      <c r="B4838">
        <f t="shared" si="225"/>
        <v>108.71627889864612</v>
      </c>
      <c r="C4838">
        <f t="shared" ca="1" si="226"/>
        <v>120.9190693567507</v>
      </c>
      <c r="D4838" s="55">
        <f t="shared" ca="1" si="227"/>
        <v>0.58108525990974158</v>
      </c>
    </row>
    <row r="4839" spans="1:4" x14ac:dyDescent="0.2">
      <c r="A4839" s="7">
        <v>-1.2800182958017103</v>
      </c>
      <c r="B4839">
        <f t="shared" si="225"/>
        <v>80.799725562974345</v>
      </c>
      <c r="C4839">
        <f t="shared" ca="1" si="226"/>
        <v>73.119615788164083</v>
      </c>
      <c r="D4839" s="55">
        <f t="shared" ca="1" si="227"/>
        <v>-1.2800182958017103</v>
      </c>
    </row>
    <row r="4840" spans="1:4" x14ac:dyDescent="0.2">
      <c r="A4840" s="7">
        <v>-0.73085857366095297</v>
      </c>
      <c r="B4840">
        <f t="shared" si="225"/>
        <v>89.037121395085705</v>
      </c>
      <c r="C4840">
        <f t="shared" ca="1" si="226"/>
        <v>75.150808495527599</v>
      </c>
      <c r="D4840" s="55">
        <f t="shared" ca="1" si="227"/>
        <v>-0.73085857366095297</v>
      </c>
    </row>
    <row r="4841" spans="1:4" x14ac:dyDescent="0.2">
      <c r="A4841" s="7">
        <v>-5.1534243539208546E-3</v>
      </c>
      <c r="B4841">
        <f t="shared" si="225"/>
        <v>99.922698634691187</v>
      </c>
      <c r="C4841">
        <f t="shared" ca="1" si="226"/>
        <v>99.799016450197087</v>
      </c>
      <c r="D4841" s="55">
        <f t="shared" ca="1" si="227"/>
        <v>-5.1534243539208546E-3</v>
      </c>
    </row>
    <row r="4842" spans="1:4" x14ac:dyDescent="0.2">
      <c r="A4842" s="7">
        <v>1.6228295862674713</v>
      </c>
      <c r="B4842">
        <f t="shared" si="225"/>
        <v>124.34244379401207</v>
      </c>
      <c r="C4842">
        <f t="shared" ca="1" si="226"/>
        <v>148.68488758802414</v>
      </c>
      <c r="D4842" s="55">
        <f t="shared" ca="1" si="227"/>
        <v>1.6228295862674713</v>
      </c>
    </row>
    <row r="4843" spans="1:4" x14ac:dyDescent="0.2">
      <c r="A4843" s="7">
        <v>0.76527157943928614</v>
      </c>
      <c r="B4843">
        <f t="shared" si="225"/>
        <v>111.47907369158929</v>
      </c>
      <c r="C4843">
        <f t="shared" ca="1" si="226"/>
        <v>133.67194949532859</v>
      </c>
      <c r="D4843" s="55">
        <f t="shared" ca="1" si="227"/>
        <v>0.76527157943928614</v>
      </c>
    </row>
    <row r="4844" spans="1:4" x14ac:dyDescent="0.2">
      <c r="A4844" s="7">
        <v>1.409539436281193</v>
      </c>
      <c r="B4844">
        <f t="shared" si="225"/>
        <v>121.1430915442179</v>
      </c>
      <c r="C4844">
        <f t="shared" ca="1" si="226"/>
        <v>139.46710421587341</v>
      </c>
      <c r="D4844" s="55">
        <f t="shared" ca="1" si="227"/>
        <v>1.409539436281193</v>
      </c>
    </row>
    <row r="4845" spans="1:4" x14ac:dyDescent="0.2">
      <c r="A4845" s="7">
        <v>0.16760168364271522</v>
      </c>
      <c r="B4845">
        <f t="shared" si="225"/>
        <v>102.51402525464073</v>
      </c>
      <c r="C4845">
        <f t="shared" ca="1" si="226"/>
        <v>104.19004209106788</v>
      </c>
      <c r="D4845" s="55">
        <f t="shared" ca="1" si="227"/>
        <v>0.16760168364271522</v>
      </c>
    </row>
    <row r="4846" spans="1:4" x14ac:dyDescent="0.2">
      <c r="A4846" s="7">
        <v>-1.8331593309994787</v>
      </c>
      <c r="B4846">
        <f t="shared" si="225"/>
        <v>72.50261003500782</v>
      </c>
      <c r="C4846">
        <f t="shared" ca="1" si="226"/>
        <v>56.004176056012511</v>
      </c>
      <c r="D4846" s="55">
        <f t="shared" ca="1" si="227"/>
        <v>-1.8331593309994787</v>
      </c>
    </row>
    <row r="4847" spans="1:4" x14ac:dyDescent="0.2">
      <c r="A4847" s="7">
        <v>-0.93425342129194178</v>
      </c>
      <c r="B4847">
        <f t="shared" si="225"/>
        <v>85.986198680620873</v>
      </c>
      <c r="C4847">
        <f t="shared" ca="1" si="226"/>
        <v>82.249184995453106</v>
      </c>
      <c r="D4847" s="55">
        <f t="shared" ca="1" si="227"/>
        <v>-0.93425342129194178</v>
      </c>
    </row>
    <row r="4848" spans="1:4" x14ac:dyDescent="0.2">
      <c r="A4848" s="7">
        <v>0.45717115426668897</v>
      </c>
      <c r="B4848">
        <f t="shared" si="225"/>
        <v>106.85756731400033</v>
      </c>
      <c r="C4848">
        <f t="shared" ca="1" si="226"/>
        <v>114.62947693653405</v>
      </c>
      <c r="D4848" s="55">
        <f t="shared" ca="1" si="227"/>
        <v>0.45717115426668897</v>
      </c>
    </row>
    <row r="4849" spans="1:4" x14ac:dyDescent="0.2">
      <c r="A4849" s="7">
        <v>-0.42783995013451204</v>
      </c>
      <c r="B4849">
        <f t="shared" si="225"/>
        <v>93.582400747982319</v>
      </c>
      <c r="C4849">
        <f t="shared" ca="1" si="226"/>
        <v>82.458562044485006</v>
      </c>
      <c r="D4849" s="55">
        <f t="shared" ca="1" si="227"/>
        <v>-0.42783995013451204</v>
      </c>
    </row>
    <row r="4850" spans="1:4" x14ac:dyDescent="0.2">
      <c r="A4850" s="7">
        <v>2.2792119125369936</v>
      </c>
      <c r="B4850">
        <f t="shared" si="225"/>
        <v>134.1881786880549</v>
      </c>
      <c r="C4850">
        <f t="shared" ca="1" si="226"/>
        <v>182.05162885133177</v>
      </c>
      <c r="D4850" s="55">
        <f t="shared" ca="1" si="227"/>
        <v>0.56980297813424841</v>
      </c>
    </row>
    <row r="4851" spans="1:4" x14ac:dyDescent="0.2">
      <c r="A4851" s="7">
        <v>0.31459649108001031</v>
      </c>
      <c r="B4851">
        <f t="shared" si="225"/>
        <v>104.71894736620015</v>
      </c>
      <c r="C4851">
        <f t="shared" ca="1" si="226"/>
        <v>111.01087718780036</v>
      </c>
      <c r="D4851" s="55">
        <f t="shared" ca="1" si="227"/>
        <v>0.31459649108001031</v>
      </c>
    </row>
    <row r="4852" spans="1:4" x14ac:dyDescent="0.2">
      <c r="A4852" s="7">
        <v>0.2363674411753891</v>
      </c>
      <c r="B4852">
        <f t="shared" si="225"/>
        <v>103.54551161763084</v>
      </c>
      <c r="C4852">
        <f t="shared" ca="1" si="226"/>
        <v>105.90918602938473</v>
      </c>
      <c r="D4852" s="55">
        <f t="shared" ca="1" si="227"/>
        <v>0.2363674411753891</v>
      </c>
    </row>
    <row r="4853" spans="1:4" x14ac:dyDescent="0.2">
      <c r="A4853" s="7">
        <v>0.56727571973169688</v>
      </c>
      <c r="B4853">
        <f t="shared" si="225"/>
        <v>108.50913579597545</v>
      </c>
      <c r="C4853">
        <f t="shared" ca="1" si="226"/>
        <v>117.5855473116826</v>
      </c>
      <c r="D4853" s="55">
        <f t="shared" ca="1" si="227"/>
        <v>0.56727571973169688</v>
      </c>
    </row>
    <row r="4854" spans="1:4" x14ac:dyDescent="0.2">
      <c r="A4854" s="7">
        <v>0.19808453544101212</v>
      </c>
      <c r="B4854">
        <f t="shared" si="225"/>
        <v>102.97126803161518</v>
      </c>
      <c r="C4854">
        <f t="shared" ca="1" si="226"/>
        <v>103.56552163793822</v>
      </c>
      <c r="D4854" s="55">
        <f t="shared" ca="1" si="227"/>
        <v>0.19808453544101212</v>
      </c>
    </row>
    <row r="4855" spans="1:4" x14ac:dyDescent="0.2">
      <c r="A4855" s="7">
        <v>-1.9778144633164629</v>
      </c>
      <c r="B4855">
        <f t="shared" si="225"/>
        <v>70.332783050253056</v>
      </c>
      <c r="C4855">
        <f t="shared" ca="1" si="226"/>
        <v>20.887421467341483</v>
      </c>
      <c r="D4855" s="55">
        <f t="shared" ca="1" si="227"/>
        <v>-1.9778144633164629</v>
      </c>
    </row>
    <row r="4856" spans="1:4" x14ac:dyDescent="0.2">
      <c r="A4856" s="7">
        <v>1.608159436727874</v>
      </c>
      <c r="B4856">
        <f t="shared" si="225"/>
        <v>124.12239155091811</v>
      </c>
      <c r="C4856">
        <f t="shared" ca="1" si="226"/>
        <v>172.36717465275433</v>
      </c>
      <c r="D4856" s="55">
        <f t="shared" ca="1" si="227"/>
        <v>1.608159436727874</v>
      </c>
    </row>
    <row r="4857" spans="1:4" x14ac:dyDescent="0.2">
      <c r="A4857" s="7">
        <v>-1.2872555998910684</v>
      </c>
      <c r="B4857">
        <f t="shared" si="225"/>
        <v>80.691166001633974</v>
      </c>
      <c r="C4857">
        <f t="shared" ca="1" si="226"/>
        <v>74.254888002178632</v>
      </c>
      <c r="D4857" s="55">
        <f t="shared" ca="1" si="227"/>
        <v>-1.2872555998910684</v>
      </c>
    </row>
    <row r="4858" spans="1:4" x14ac:dyDescent="0.2">
      <c r="A4858" s="7">
        <v>1.5295563571271487</v>
      </c>
      <c r="B4858">
        <f t="shared" si="225"/>
        <v>122.94334535690723</v>
      </c>
      <c r="C4858">
        <f t="shared" ca="1" si="226"/>
        <v>141.29802164243301</v>
      </c>
      <c r="D4858" s="55">
        <f t="shared" ca="1" si="227"/>
        <v>1.5295563571271487</v>
      </c>
    </row>
    <row r="4859" spans="1:4" x14ac:dyDescent="0.2">
      <c r="A4859" s="7">
        <v>-1.2978398444829509</v>
      </c>
      <c r="B4859">
        <f t="shared" si="225"/>
        <v>80.532402332755737</v>
      </c>
      <c r="C4859">
        <f t="shared" ca="1" si="226"/>
        <v>66.256164043443277</v>
      </c>
      <c r="D4859" s="55">
        <f t="shared" ca="1" si="227"/>
        <v>-1.2978398444829509</v>
      </c>
    </row>
    <row r="4860" spans="1:4" x14ac:dyDescent="0.2">
      <c r="A4860" s="7">
        <v>-1.0142503015231341</v>
      </c>
      <c r="B4860">
        <f t="shared" si="225"/>
        <v>84.786245477152988</v>
      </c>
      <c r="C4860">
        <f t="shared" ca="1" si="226"/>
        <v>54.358736431458965</v>
      </c>
      <c r="D4860" s="55">
        <f t="shared" ca="1" si="227"/>
        <v>-1.0142503015231341</v>
      </c>
    </row>
    <row r="4861" spans="1:4" x14ac:dyDescent="0.2">
      <c r="A4861" s="7">
        <v>2.0441802917048335</v>
      </c>
      <c r="B4861">
        <f t="shared" si="225"/>
        <v>130.6627043755725</v>
      </c>
      <c r="C4861">
        <f t="shared" ca="1" si="226"/>
        <v>134.75106495898217</v>
      </c>
      <c r="D4861" s="55">
        <f t="shared" ca="1" si="227"/>
        <v>0.68139343056827784</v>
      </c>
    </row>
    <row r="4862" spans="1:4" x14ac:dyDescent="0.2">
      <c r="A4862" s="7">
        <v>2.7515488909557462</v>
      </c>
      <c r="B4862">
        <f t="shared" si="225"/>
        <v>141.27323336433619</v>
      </c>
      <c r="C4862">
        <f t="shared" ca="1" si="226"/>
        <v>146.77633114624768</v>
      </c>
      <c r="D4862" s="55">
        <f t="shared" ca="1" si="227"/>
        <v>1.3757744454778731</v>
      </c>
    </row>
    <row r="4863" spans="1:4" x14ac:dyDescent="0.2">
      <c r="A4863" s="7">
        <v>-1.0225221558357589</v>
      </c>
      <c r="B4863">
        <f t="shared" si="225"/>
        <v>84.662167662463617</v>
      </c>
      <c r="C4863">
        <f t="shared" ca="1" si="226"/>
        <v>80.572079039120581</v>
      </c>
      <c r="D4863" s="55">
        <f t="shared" ca="1" si="227"/>
        <v>-1.0225221558357589</v>
      </c>
    </row>
    <row r="4864" spans="1:4" x14ac:dyDescent="0.2">
      <c r="A4864" s="7">
        <v>1.7741649571689777</v>
      </c>
      <c r="B4864">
        <f t="shared" si="225"/>
        <v>126.61247435753467</v>
      </c>
      <c r="C4864">
        <f t="shared" ca="1" si="226"/>
        <v>174.51492820109706</v>
      </c>
      <c r="D4864" s="55">
        <f t="shared" ca="1" si="227"/>
        <v>1.7741649571689777</v>
      </c>
    </row>
    <row r="4865" spans="1:4" x14ac:dyDescent="0.2">
      <c r="A4865" s="7">
        <v>-1.8447008187649772</v>
      </c>
      <c r="B4865">
        <f t="shared" si="225"/>
        <v>72.329487718525343</v>
      </c>
      <c r="C4865">
        <f t="shared" ca="1" si="226"/>
        <v>70.484786899760365</v>
      </c>
      <c r="D4865" s="55">
        <f t="shared" ca="1" si="227"/>
        <v>-1.8447008187649772</v>
      </c>
    </row>
    <row r="4866" spans="1:4" x14ac:dyDescent="0.2">
      <c r="A4866" s="7">
        <v>1.3470616977429017</v>
      </c>
      <c r="B4866">
        <f t="shared" si="225"/>
        <v>120.20592546614353</v>
      </c>
      <c r="C4866">
        <f t="shared" ca="1" si="226"/>
        <v>160.61777639843058</v>
      </c>
      <c r="D4866" s="55">
        <f t="shared" ca="1" si="227"/>
        <v>1.3470616977429017</v>
      </c>
    </row>
    <row r="4867" spans="1:4" x14ac:dyDescent="0.2">
      <c r="A4867" s="7">
        <v>1.8496848497306928E-2</v>
      </c>
      <c r="B4867">
        <f t="shared" si="225"/>
        <v>100.2774527274596</v>
      </c>
      <c r="C4867">
        <f t="shared" ca="1" si="226"/>
        <v>100.66588654590305</v>
      </c>
      <c r="D4867" s="55">
        <f t="shared" ca="1" si="227"/>
        <v>1.8496848497306928E-2</v>
      </c>
    </row>
    <row r="4868" spans="1:4" x14ac:dyDescent="0.2">
      <c r="A4868" s="7">
        <v>5.0999915401916951E-2</v>
      </c>
      <c r="B4868">
        <f t="shared" si="225"/>
        <v>100.76499873102875</v>
      </c>
      <c r="C4868">
        <f t="shared" ca="1" si="226"/>
        <v>102.19299636228243</v>
      </c>
      <c r="D4868" s="55">
        <f t="shared" ca="1" si="227"/>
        <v>5.0999915401916951E-2</v>
      </c>
    </row>
    <row r="4869" spans="1:4" x14ac:dyDescent="0.2">
      <c r="A4869" s="7">
        <v>-0.49306436267215759</v>
      </c>
      <c r="B4869">
        <f t="shared" ref="B4869:B4932" si="228">(A4869*15)+100</f>
        <v>92.604034559917636</v>
      </c>
      <c r="C4869">
        <f t="shared" ref="C4869:C4932" ca="1" si="229">(A4869*RANDBETWEEN(15,45))+100</f>
        <v>80.770489855785854</v>
      </c>
      <c r="D4869" s="55">
        <f t="shared" ref="D4869:D4932" ca="1" si="230">IF(ABS(A4869&gt;2),A4869/RANDBETWEEN(2,4),A4869)</f>
        <v>-0.49306436267215759</v>
      </c>
    </row>
    <row r="4870" spans="1:4" x14ac:dyDescent="0.2">
      <c r="A4870" s="7">
        <v>0.53423946155817248</v>
      </c>
      <c r="B4870">
        <f t="shared" si="228"/>
        <v>108.01359192337259</v>
      </c>
      <c r="C4870">
        <f t="shared" ca="1" si="229"/>
        <v>116.02718384674517</v>
      </c>
      <c r="D4870" s="55">
        <f t="shared" ca="1" si="230"/>
        <v>0.53423946155817248</v>
      </c>
    </row>
    <row r="4871" spans="1:4" x14ac:dyDescent="0.2">
      <c r="A4871" s="7">
        <v>-0.69350562625913881</v>
      </c>
      <c r="B4871">
        <f t="shared" si="228"/>
        <v>89.597415606112918</v>
      </c>
      <c r="C4871">
        <f t="shared" ca="1" si="229"/>
        <v>84.049370596039807</v>
      </c>
      <c r="D4871" s="55">
        <f t="shared" ca="1" si="230"/>
        <v>-0.69350562625913881</v>
      </c>
    </row>
    <row r="4872" spans="1:4" x14ac:dyDescent="0.2">
      <c r="A4872" s="7">
        <v>1.0101393854711205</v>
      </c>
      <c r="B4872">
        <f t="shared" si="228"/>
        <v>115.15209078206681</v>
      </c>
      <c r="C4872">
        <f t="shared" ca="1" si="229"/>
        <v>118.18250893848017</v>
      </c>
      <c r="D4872" s="55">
        <f t="shared" ca="1" si="230"/>
        <v>1.0101393854711205</v>
      </c>
    </row>
    <row r="4873" spans="1:4" x14ac:dyDescent="0.2">
      <c r="A4873" s="7">
        <v>1.4567831385647878E-2</v>
      </c>
      <c r="B4873">
        <f t="shared" si="228"/>
        <v>100.21851747078472</v>
      </c>
      <c r="C4873">
        <f t="shared" ca="1" si="229"/>
        <v>100.23308530217037</v>
      </c>
      <c r="D4873" s="55">
        <f t="shared" ca="1" si="230"/>
        <v>1.4567831385647878E-2</v>
      </c>
    </row>
    <row r="4874" spans="1:4" x14ac:dyDescent="0.2">
      <c r="A4874" s="7">
        <v>-0.953882590692956</v>
      </c>
      <c r="B4874">
        <f t="shared" si="228"/>
        <v>85.69176113960566</v>
      </c>
      <c r="C4874">
        <f t="shared" ca="1" si="229"/>
        <v>57.07528341881698</v>
      </c>
      <c r="D4874" s="55">
        <f t="shared" ca="1" si="230"/>
        <v>-0.953882590692956</v>
      </c>
    </row>
    <row r="4875" spans="1:4" x14ac:dyDescent="0.2">
      <c r="A4875" s="7">
        <v>-0.28398972062859684</v>
      </c>
      <c r="B4875">
        <f t="shared" si="228"/>
        <v>95.740154190571047</v>
      </c>
      <c r="C4875">
        <f t="shared" ca="1" si="229"/>
        <v>91.480308381142095</v>
      </c>
      <c r="D4875" s="55">
        <f t="shared" ca="1" si="230"/>
        <v>-0.28398972062859684</v>
      </c>
    </row>
    <row r="4876" spans="1:4" x14ac:dyDescent="0.2">
      <c r="A4876" s="7">
        <v>0.34550453165138606</v>
      </c>
      <c r="B4876">
        <f t="shared" si="228"/>
        <v>105.18256797477079</v>
      </c>
      <c r="C4876">
        <f t="shared" ca="1" si="229"/>
        <v>105.87357703807356</v>
      </c>
      <c r="D4876" s="55">
        <f t="shared" ca="1" si="230"/>
        <v>0.34550453165138606</v>
      </c>
    </row>
    <row r="4877" spans="1:4" x14ac:dyDescent="0.2">
      <c r="A4877" s="7">
        <v>0.98130385595140979</v>
      </c>
      <c r="B4877">
        <f t="shared" si="228"/>
        <v>114.71955783927115</v>
      </c>
      <c r="C4877">
        <f t="shared" ca="1" si="229"/>
        <v>140.2334580940078</v>
      </c>
      <c r="D4877" s="55">
        <f t="shared" ca="1" si="230"/>
        <v>0.98130385595140979</v>
      </c>
    </row>
    <row r="4878" spans="1:4" x14ac:dyDescent="0.2">
      <c r="A4878" s="7">
        <v>0.64684400058467872</v>
      </c>
      <c r="B4878">
        <f t="shared" si="228"/>
        <v>109.70266000877018</v>
      </c>
      <c r="C4878">
        <f t="shared" ca="1" si="229"/>
        <v>114.23056801286293</v>
      </c>
      <c r="D4878" s="55">
        <f t="shared" ca="1" si="230"/>
        <v>0.64684400058467872</v>
      </c>
    </row>
    <row r="4879" spans="1:4" x14ac:dyDescent="0.2">
      <c r="A4879" s="7">
        <v>-0.7172548066591844</v>
      </c>
      <c r="B4879">
        <f t="shared" si="228"/>
        <v>89.241177900112234</v>
      </c>
      <c r="C4879">
        <f t="shared" ca="1" si="229"/>
        <v>85.654903866816312</v>
      </c>
      <c r="D4879" s="55">
        <f t="shared" ca="1" si="230"/>
        <v>-0.7172548066591844</v>
      </c>
    </row>
    <row r="4880" spans="1:4" x14ac:dyDescent="0.2">
      <c r="A4880" s="7">
        <v>0.45281012717168778</v>
      </c>
      <c r="B4880">
        <f t="shared" si="228"/>
        <v>106.79215190757532</v>
      </c>
      <c r="C4880">
        <f t="shared" ca="1" si="229"/>
        <v>109.50901267060544</v>
      </c>
      <c r="D4880" s="55">
        <f t="shared" ca="1" si="230"/>
        <v>0.45281012717168778</v>
      </c>
    </row>
    <row r="4881" spans="1:4" x14ac:dyDescent="0.2">
      <c r="A4881" s="7">
        <v>1.8012497093877755</v>
      </c>
      <c r="B4881">
        <f t="shared" si="228"/>
        <v>127.01874564081663</v>
      </c>
      <c r="C4881">
        <f t="shared" ca="1" si="229"/>
        <v>161.24249011918437</v>
      </c>
      <c r="D4881" s="55">
        <f t="shared" ca="1" si="230"/>
        <v>1.8012497093877755</v>
      </c>
    </row>
    <row r="4882" spans="1:4" x14ac:dyDescent="0.2">
      <c r="A4882" s="7">
        <v>0.75900970841757953</v>
      </c>
      <c r="B4882">
        <f t="shared" si="228"/>
        <v>111.38514562626369</v>
      </c>
      <c r="C4882">
        <f t="shared" ca="1" si="229"/>
        <v>131.11939804512076</v>
      </c>
      <c r="D4882" s="55">
        <f t="shared" ca="1" si="230"/>
        <v>0.75900970841757953</v>
      </c>
    </row>
    <row r="4883" spans="1:4" x14ac:dyDescent="0.2">
      <c r="A4883" s="7">
        <v>4.3203272070968524E-2</v>
      </c>
      <c r="B4883">
        <f t="shared" si="228"/>
        <v>100.64804908106453</v>
      </c>
      <c r="C4883">
        <f t="shared" ca="1" si="229"/>
        <v>100.86406544141937</v>
      </c>
      <c r="D4883" s="55">
        <f t="shared" ca="1" si="230"/>
        <v>4.3203272070968524E-2</v>
      </c>
    </row>
    <row r="4884" spans="1:4" x14ac:dyDescent="0.2">
      <c r="A4884" s="7">
        <v>-1.3593216863228008</v>
      </c>
      <c r="B4884">
        <f t="shared" si="228"/>
        <v>79.610174705157988</v>
      </c>
      <c r="C4884">
        <f t="shared" ca="1" si="229"/>
        <v>56.501706037670374</v>
      </c>
      <c r="D4884" s="55">
        <f t="shared" ca="1" si="230"/>
        <v>-1.3593216863228008</v>
      </c>
    </row>
    <row r="4885" spans="1:4" x14ac:dyDescent="0.2">
      <c r="A4885" s="7">
        <v>0.22342192096402869</v>
      </c>
      <c r="B4885">
        <f t="shared" si="228"/>
        <v>103.35132881446043</v>
      </c>
      <c r="C4885">
        <f t="shared" ca="1" si="229"/>
        <v>108.26661107566906</v>
      </c>
      <c r="D4885" s="55">
        <f t="shared" ca="1" si="230"/>
        <v>0.22342192096402869</v>
      </c>
    </row>
    <row r="4886" spans="1:4" x14ac:dyDescent="0.2">
      <c r="A4886" s="7">
        <v>-0.90647745309979655</v>
      </c>
      <c r="B4886">
        <f t="shared" si="228"/>
        <v>86.402838203503052</v>
      </c>
      <c r="C4886">
        <f t="shared" ca="1" si="229"/>
        <v>72.805676407006104</v>
      </c>
      <c r="D4886" s="55">
        <f t="shared" ca="1" si="230"/>
        <v>-0.90647745309979655</v>
      </c>
    </row>
    <row r="4887" spans="1:4" x14ac:dyDescent="0.2">
      <c r="A4887" s="7">
        <v>0.28410340746631846</v>
      </c>
      <c r="B4887">
        <f t="shared" si="228"/>
        <v>104.26155111199478</v>
      </c>
      <c r="C4887">
        <f t="shared" ca="1" si="229"/>
        <v>107.10258518665796</v>
      </c>
      <c r="D4887" s="55">
        <f t="shared" ca="1" si="230"/>
        <v>0.28410340746631846</v>
      </c>
    </row>
    <row r="4888" spans="1:4" x14ac:dyDescent="0.2">
      <c r="A4888" s="7">
        <v>-1.3052999747742433</v>
      </c>
      <c r="B4888">
        <f t="shared" si="228"/>
        <v>80.42050037838635</v>
      </c>
      <c r="C4888">
        <f t="shared" ca="1" si="229"/>
        <v>47.788001009030268</v>
      </c>
      <c r="D4888" s="55">
        <f t="shared" ca="1" si="230"/>
        <v>-1.3052999747742433</v>
      </c>
    </row>
    <row r="4889" spans="1:4" x14ac:dyDescent="0.2">
      <c r="A4889" s="7">
        <v>0.56333988140977453</v>
      </c>
      <c r="B4889">
        <f t="shared" si="228"/>
        <v>108.45009822114662</v>
      </c>
      <c r="C4889">
        <f t="shared" ca="1" si="229"/>
        <v>109.57677798396617</v>
      </c>
      <c r="D4889" s="55">
        <f t="shared" ca="1" si="230"/>
        <v>0.56333988140977453</v>
      </c>
    </row>
    <row r="4890" spans="1:4" x14ac:dyDescent="0.2">
      <c r="A4890" s="7">
        <v>-1.3709427548747044</v>
      </c>
      <c r="B4890">
        <f t="shared" si="228"/>
        <v>79.435858676879434</v>
      </c>
      <c r="C4890">
        <f t="shared" ca="1" si="229"/>
        <v>72.581144902505912</v>
      </c>
      <c r="D4890" s="55">
        <f t="shared" ca="1" si="230"/>
        <v>-1.3709427548747044</v>
      </c>
    </row>
    <row r="4891" spans="1:4" x14ac:dyDescent="0.2">
      <c r="A4891" s="7">
        <v>1.2605505617102608</v>
      </c>
      <c r="B4891">
        <f t="shared" si="228"/>
        <v>118.90825842565391</v>
      </c>
      <c r="C4891">
        <f t="shared" ca="1" si="229"/>
        <v>152.94312359183095</v>
      </c>
      <c r="D4891" s="55">
        <f t="shared" ca="1" si="230"/>
        <v>1.2605505617102608</v>
      </c>
    </row>
    <row r="4892" spans="1:4" x14ac:dyDescent="0.2">
      <c r="A4892" s="7">
        <v>3.6825440474785864E-2</v>
      </c>
      <c r="B4892">
        <f t="shared" si="228"/>
        <v>100.55238160712179</v>
      </c>
      <c r="C4892">
        <f t="shared" ca="1" si="229"/>
        <v>101.65714482136536</v>
      </c>
      <c r="D4892" s="55">
        <f t="shared" ca="1" si="230"/>
        <v>3.6825440474785864E-2</v>
      </c>
    </row>
    <row r="4893" spans="1:4" x14ac:dyDescent="0.2">
      <c r="A4893" s="7">
        <v>-0.36769847611139994</v>
      </c>
      <c r="B4893">
        <f t="shared" si="228"/>
        <v>94.484522858329001</v>
      </c>
      <c r="C4893">
        <f t="shared" ca="1" si="229"/>
        <v>90.439839621103602</v>
      </c>
      <c r="D4893" s="55">
        <f t="shared" ca="1" si="230"/>
        <v>-0.36769847611139994</v>
      </c>
    </row>
    <row r="4894" spans="1:4" x14ac:dyDescent="0.2">
      <c r="A4894" s="7">
        <v>5.1132929002051242E-2</v>
      </c>
      <c r="B4894">
        <f t="shared" si="228"/>
        <v>100.76699393503077</v>
      </c>
      <c r="C4894">
        <f t="shared" ca="1" si="229"/>
        <v>100.81812686403282</v>
      </c>
      <c r="D4894" s="55">
        <f t="shared" ca="1" si="230"/>
        <v>5.1132929002051242E-2</v>
      </c>
    </row>
    <row r="4895" spans="1:4" x14ac:dyDescent="0.2">
      <c r="A4895" s="7">
        <v>-0.84384282672544941</v>
      </c>
      <c r="B4895">
        <f t="shared" si="228"/>
        <v>87.342357599118259</v>
      </c>
      <c r="C4895">
        <f t="shared" ca="1" si="229"/>
        <v>82.279300638765562</v>
      </c>
      <c r="D4895" s="55">
        <f t="shared" ca="1" si="230"/>
        <v>-0.84384282672544941</v>
      </c>
    </row>
    <row r="4896" spans="1:4" x14ac:dyDescent="0.2">
      <c r="A4896" s="7">
        <v>1.6681542547303252</v>
      </c>
      <c r="B4896">
        <f t="shared" si="228"/>
        <v>125.02231382095488</v>
      </c>
      <c r="C4896">
        <f t="shared" ca="1" si="229"/>
        <v>171.73063295340398</v>
      </c>
      <c r="D4896" s="55">
        <f t="shared" ca="1" si="230"/>
        <v>1.6681542547303252</v>
      </c>
    </row>
    <row r="4897" spans="1:4" x14ac:dyDescent="0.2">
      <c r="A4897" s="7">
        <v>-0.60998900153208524</v>
      </c>
      <c r="B4897">
        <f t="shared" si="228"/>
        <v>90.850164977018721</v>
      </c>
      <c r="C4897">
        <f t="shared" ca="1" si="229"/>
        <v>79.260373947909102</v>
      </c>
      <c r="D4897" s="55">
        <f t="shared" ca="1" si="230"/>
        <v>-0.60998900153208524</v>
      </c>
    </row>
    <row r="4898" spans="1:4" x14ac:dyDescent="0.2">
      <c r="A4898" s="7">
        <v>0.24355131245101802</v>
      </c>
      <c r="B4898">
        <f t="shared" si="228"/>
        <v>103.65326968676527</v>
      </c>
      <c r="C4898">
        <f t="shared" ca="1" si="229"/>
        <v>108.76784724823665</v>
      </c>
      <c r="D4898" s="55">
        <f t="shared" ca="1" si="230"/>
        <v>0.24355131245101802</v>
      </c>
    </row>
    <row r="4899" spans="1:4" x14ac:dyDescent="0.2">
      <c r="A4899" s="7">
        <v>3.3172682378790341E-2</v>
      </c>
      <c r="B4899">
        <f t="shared" si="228"/>
        <v>100.49759023568186</v>
      </c>
      <c r="C4899">
        <f t="shared" ca="1" si="229"/>
        <v>100.53076291806065</v>
      </c>
      <c r="D4899" s="55">
        <f t="shared" ca="1" si="230"/>
        <v>3.3172682378790341E-2</v>
      </c>
    </row>
    <row r="4900" spans="1:4" x14ac:dyDescent="0.2">
      <c r="A4900" s="7">
        <v>1.1961901691392995</v>
      </c>
      <c r="B4900">
        <f t="shared" si="228"/>
        <v>117.94285253708949</v>
      </c>
      <c r="C4900">
        <f t="shared" ca="1" si="229"/>
        <v>141.86665591987548</v>
      </c>
      <c r="D4900" s="55">
        <f t="shared" ca="1" si="230"/>
        <v>1.1961901691392995</v>
      </c>
    </row>
    <row r="4901" spans="1:4" x14ac:dyDescent="0.2">
      <c r="A4901" s="7">
        <v>0.16043259165599011</v>
      </c>
      <c r="B4901">
        <f t="shared" si="228"/>
        <v>102.40648887483985</v>
      </c>
      <c r="C4901">
        <f t="shared" ca="1" si="229"/>
        <v>103.85038219974376</v>
      </c>
      <c r="D4901" s="55">
        <f t="shared" ca="1" si="230"/>
        <v>0.16043259165599011</v>
      </c>
    </row>
    <row r="4902" spans="1:4" x14ac:dyDescent="0.2">
      <c r="A4902" s="7">
        <v>0.26825432541954797</v>
      </c>
      <c r="B4902">
        <f t="shared" si="228"/>
        <v>104.02381488129322</v>
      </c>
      <c r="C4902">
        <f t="shared" ca="1" si="229"/>
        <v>111.53493599304056</v>
      </c>
      <c r="D4902" s="55">
        <f t="shared" ca="1" si="230"/>
        <v>0.26825432541954797</v>
      </c>
    </row>
    <row r="4903" spans="1:4" x14ac:dyDescent="0.2">
      <c r="A4903" s="7">
        <v>0.87677108240313828</v>
      </c>
      <c r="B4903">
        <f t="shared" si="228"/>
        <v>113.15156623604707</v>
      </c>
      <c r="C4903">
        <f t="shared" ca="1" si="229"/>
        <v>126.30313247209415</v>
      </c>
      <c r="D4903" s="55">
        <f t="shared" ca="1" si="230"/>
        <v>0.87677108240313828</v>
      </c>
    </row>
    <row r="4904" spans="1:4" x14ac:dyDescent="0.2">
      <c r="A4904" s="7">
        <v>8.9935383584816009E-2</v>
      </c>
      <c r="B4904">
        <f t="shared" si="228"/>
        <v>101.34903075377224</v>
      </c>
      <c r="C4904">
        <f t="shared" ca="1" si="229"/>
        <v>102.33831997320522</v>
      </c>
      <c r="D4904" s="55">
        <f t="shared" ca="1" si="230"/>
        <v>8.9935383584816009E-2</v>
      </c>
    </row>
    <row r="4905" spans="1:4" x14ac:dyDescent="0.2">
      <c r="A4905" s="7">
        <v>0.54734869081585202</v>
      </c>
      <c r="B4905">
        <f t="shared" si="228"/>
        <v>108.21023036223778</v>
      </c>
      <c r="C4905">
        <f t="shared" ca="1" si="229"/>
        <v>108.75757905305363</v>
      </c>
      <c r="D4905" s="55">
        <f t="shared" ca="1" si="230"/>
        <v>0.54734869081585202</v>
      </c>
    </row>
    <row r="4906" spans="1:4" x14ac:dyDescent="0.2">
      <c r="A4906" s="7">
        <v>-0.89534978542360477</v>
      </c>
      <c r="B4906">
        <f t="shared" si="228"/>
        <v>86.569753218645928</v>
      </c>
      <c r="C4906">
        <f t="shared" ca="1" si="229"/>
        <v>69.558107295597438</v>
      </c>
      <c r="D4906" s="55">
        <f t="shared" ca="1" si="230"/>
        <v>-0.89534978542360477</v>
      </c>
    </row>
    <row r="4907" spans="1:4" x14ac:dyDescent="0.2">
      <c r="A4907" s="7">
        <v>-0.43026489038311411</v>
      </c>
      <c r="B4907">
        <f t="shared" si="228"/>
        <v>93.546026644253288</v>
      </c>
      <c r="C4907">
        <f t="shared" ca="1" si="229"/>
        <v>91.824967082720832</v>
      </c>
      <c r="D4907" s="55">
        <f t="shared" ca="1" si="230"/>
        <v>-0.43026489038311411</v>
      </c>
    </row>
    <row r="4908" spans="1:4" x14ac:dyDescent="0.2">
      <c r="A4908" s="7">
        <v>-0.99421640697983094</v>
      </c>
      <c r="B4908">
        <f t="shared" si="228"/>
        <v>85.086753895302536</v>
      </c>
      <c r="C4908">
        <f t="shared" ca="1" si="229"/>
        <v>82.104104674363043</v>
      </c>
      <c r="D4908" s="55">
        <f t="shared" ca="1" si="230"/>
        <v>-0.99421640697983094</v>
      </c>
    </row>
    <row r="4909" spans="1:4" x14ac:dyDescent="0.2">
      <c r="A4909" s="7">
        <v>-1.2382656677800696</v>
      </c>
      <c r="B4909">
        <f t="shared" si="228"/>
        <v>81.426014983298955</v>
      </c>
      <c r="C4909">
        <f t="shared" ca="1" si="229"/>
        <v>60.375498631037772</v>
      </c>
      <c r="D4909" s="55">
        <f t="shared" ca="1" si="230"/>
        <v>-1.2382656677800696</v>
      </c>
    </row>
    <row r="4910" spans="1:4" x14ac:dyDescent="0.2">
      <c r="A4910" s="7">
        <v>1.5988098311936483</v>
      </c>
      <c r="B4910">
        <f t="shared" si="228"/>
        <v>123.98214746790472</v>
      </c>
      <c r="C4910">
        <f t="shared" ca="1" si="229"/>
        <v>159.15596375416499</v>
      </c>
      <c r="D4910" s="55">
        <f t="shared" ca="1" si="230"/>
        <v>1.5988098311936483</v>
      </c>
    </row>
    <row r="4911" spans="1:4" x14ac:dyDescent="0.2">
      <c r="A4911" s="7">
        <v>0.73369051278859843</v>
      </c>
      <c r="B4911">
        <f t="shared" si="228"/>
        <v>111.00535769182898</v>
      </c>
      <c r="C4911">
        <f t="shared" ca="1" si="229"/>
        <v>123.47809640923515</v>
      </c>
      <c r="D4911" s="55">
        <f t="shared" ca="1" si="230"/>
        <v>0.73369051278859843</v>
      </c>
    </row>
    <row r="4912" spans="1:4" x14ac:dyDescent="0.2">
      <c r="A4912" s="7">
        <v>-1.9340586732141674</v>
      </c>
      <c r="B4912">
        <f t="shared" si="228"/>
        <v>70.98911990178749</v>
      </c>
      <c r="C4912">
        <f t="shared" ca="1" si="229"/>
        <v>67.121002555359155</v>
      </c>
      <c r="D4912" s="55">
        <f t="shared" ca="1" si="230"/>
        <v>-1.9340586732141674</v>
      </c>
    </row>
    <row r="4913" spans="1:4" x14ac:dyDescent="0.2">
      <c r="A4913" s="7">
        <v>-0.60497313825180754</v>
      </c>
      <c r="B4913">
        <f t="shared" si="228"/>
        <v>90.925402926222887</v>
      </c>
      <c r="C4913">
        <f t="shared" ca="1" si="229"/>
        <v>76.406047608179506</v>
      </c>
      <c r="D4913" s="55">
        <f t="shared" ca="1" si="230"/>
        <v>-0.60497313825180754</v>
      </c>
    </row>
    <row r="4914" spans="1:4" x14ac:dyDescent="0.2">
      <c r="A4914" s="7">
        <v>0.14793386071687564</v>
      </c>
      <c r="B4914">
        <f t="shared" si="228"/>
        <v>102.21900791075313</v>
      </c>
      <c r="C4914">
        <f t="shared" ca="1" si="229"/>
        <v>104.29008196078939</v>
      </c>
      <c r="D4914" s="55">
        <f t="shared" ca="1" si="230"/>
        <v>0.14793386071687564</v>
      </c>
    </row>
    <row r="4915" spans="1:4" x14ac:dyDescent="0.2">
      <c r="A4915" s="7">
        <v>0.83740360423689708</v>
      </c>
      <c r="B4915">
        <f t="shared" si="228"/>
        <v>112.56105406355346</v>
      </c>
      <c r="C4915">
        <f t="shared" ca="1" si="229"/>
        <v>127.6343189398176</v>
      </c>
      <c r="D4915" s="55">
        <f t="shared" ca="1" si="230"/>
        <v>0.83740360423689708</v>
      </c>
    </row>
    <row r="4916" spans="1:4" x14ac:dyDescent="0.2">
      <c r="A4916" s="7">
        <v>0.57127863328787498</v>
      </c>
      <c r="B4916">
        <f t="shared" si="228"/>
        <v>108.56917949931812</v>
      </c>
      <c r="C4916">
        <f t="shared" ca="1" si="229"/>
        <v>125.70753849795437</v>
      </c>
      <c r="D4916" s="55">
        <f t="shared" ca="1" si="230"/>
        <v>0.57127863328787498</v>
      </c>
    </row>
    <row r="4917" spans="1:4" x14ac:dyDescent="0.2">
      <c r="A4917" s="7">
        <v>-0.24836822376528289</v>
      </c>
      <c r="B4917">
        <f t="shared" si="228"/>
        <v>96.274476643520757</v>
      </c>
      <c r="C4917">
        <f t="shared" ca="1" si="229"/>
        <v>91.555480391980382</v>
      </c>
      <c r="D4917" s="55">
        <f t="shared" ca="1" si="230"/>
        <v>-0.24836822376528289</v>
      </c>
    </row>
    <row r="4918" spans="1:4" x14ac:dyDescent="0.2">
      <c r="A4918" s="7">
        <v>-1.0257122085022274</v>
      </c>
      <c r="B4918">
        <f t="shared" si="228"/>
        <v>84.614316872466588</v>
      </c>
      <c r="C4918">
        <f t="shared" ca="1" si="229"/>
        <v>63.074360493919812</v>
      </c>
      <c r="D4918" s="55">
        <f t="shared" ca="1" si="230"/>
        <v>-1.0257122085022274</v>
      </c>
    </row>
    <row r="4919" spans="1:4" x14ac:dyDescent="0.2">
      <c r="A4919" s="7">
        <v>-0.52787981985602528</v>
      </c>
      <c r="B4919">
        <f t="shared" si="228"/>
        <v>92.081802702159621</v>
      </c>
      <c r="C4919">
        <f t="shared" ca="1" si="229"/>
        <v>90.498163242591545</v>
      </c>
      <c r="D4919" s="55">
        <f t="shared" ca="1" si="230"/>
        <v>-0.52787981985602528</v>
      </c>
    </row>
    <row r="4920" spans="1:4" x14ac:dyDescent="0.2">
      <c r="A4920" s="7">
        <v>0.79509391071042046</v>
      </c>
      <c r="B4920">
        <f t="shared" si="228"/>
        <v>111.92640866065631</v>
      </c>
      <c r="C4920">
        <f t="shared" ca="1" si="229"/>
        <v>123.05772341060219</v>
      </c>
      <c r="D4920" s="55">
        <f t="shared" ca="1" si="230"/>
        <v>0.79509391071042046</v>
      </c>
    </row>
    <row r="4921" spans="1:4" x14ac:dyDescent="0.2">
      <c r="A4921" s="7">
        <v>-0.22748622541257646</v>
      </c>
      <c r="B4921">
        <f t="shared" si="228"/>
        <v>96.587706618811353</v>
      </c>
      <c r="C4921">
        <f t="shared" ca="1" si="229"/>
        <v>94.085358139273012</v>
      </c>
      <c r="D4921" s="55">
        <f t="shared" ca="1" si="230"/>
        <v>-0.22748622541257646</v>
      </c>
    </row>
    <row r="4922" spans="1:4" x14ac:dyDescent="0.2">
      <c r="A4922" s="7">
        <v>-0.65720314523787238</v>
      </c>
      <c r="B4922">
        <f t="shared" si="228"/>
        <v>90.141952821431914</v>
      </c>
      <c r="C4922">
        <f t="shared" ca="1" si="229"/>
        <v>74.369077335722977</v>
      </c>
      <c r="D4922" s="55">
        <f t="shared" ca="1" si="230"/>
        <v>-0.65720314523787238</v>
      </c>
    </row>
    <row r="4923" spans="1:4" x14ac:dyDescent="0.2">
      <c r="A4923" s="7">
        <v>0.26872385205933824</v>
      </c>
      <c r="B4923">
        <f t="shared" si="228"/>
        <v>104.03085778089007</v>
      </c>
      <c r="C4923">
        <f t="shared" ca="1" si="229"/>
        <v>104.03085778089007</v>
      </c>
      <c r="D4923" s="55">
        <f t="shared" ca="1" si="230"/>
        <v>0.26872385205933824</v>
      </c>
    </row>
    <row r="4924" spans="1:4" x14ac:dyDescent="0.2">
      <c r="A4924" s="7">
        <v>1.0116946214111522</v>
      </c>
      <c r="B4924">
        <f t="shared" si="228"/>
        <v>115.17541932116728</v>
      </c>
      <c r="C4924">
        <f t="shared" ca="1" si="229"/>
        <v>121.2455870496342</v>
      </c>
      <c r="D4924" s="55">
        <f t="shared" ca="1" si="230"/>
        <v>1.0116946214111522</v>
      </c>
    </row>
    <row r="4925" spans="1:4" x14ac:dyDescent="0.2">
      <c r="A4925" s="7">
        <v>0.71166141424328089</v>
      </c>
      <c r="B4925">
        <f t="shared" si="228"/>
        <v>110.67492121364921</v>
      </c>
      <c r="C4925">
        <f t="shared" ca="1" si="229"/>
        <v>115.65655111335218</v>
      </c>
      <c r="D4925" s="55">
        <f t="shared" ca="1" si="230"/>
        <v>0.71166141424328089</v>
      </c>
    </row>
    <row r="4926" spans="1:4" x14ac:dyDescent="0.2">
      <c r="A4926" s="7">
        <v>-0.61200353229651228</v>
      </c>
      <c r="B4926">
        <f t="shared" si="228"/>
        <v>90.819947015552316</v>
      </c>
      <c r="C4926">
        <f t="shared" ca="1" si="229"/>
        <v>90.207943483255804</v>
      </c>
      <c r="D4926" s="55">
        <f t="shared" ca="1" si="230"/>
        <v>-0.61200353229651228</v>
      </c>
    </row>
    <row r="4927" spans="1:4" x14ac:dyDescent="0.2">
      <c r="A4927" s="7">
        <v>-0.27827809390146285</v>
      </c>
      <c r="B4927">
        <f t="shared" si="228"/>
        <v>95.825828591478057</v>
      </c>
      <c r="C4927">
        <f t="shared" ca="1" si="229"/>
        <v>95.825828591478057</v>
      </c>
      <c r="D4927" s="55">
        <f t="shared" ca="1" si="230"/>
        <v>-0.27827809390146285</v>
      </c>
    </row>
    <row r="4928" spans="1:4" x14ac:dyDescent="0.2">
      <c r="A4928" s="7">
        <v>-0.13806925380777102</v>
      </c>
      <c r="B4928">
        <f t="shared" si="228"/>
        <v>97.928961192883435</v>
      </c>
      <c r="C4928">
        <f t="shared" ca="1" si="229"/>
        <v>94.61529910149693</v>
      </c>
      <c r="D4928" s="55">
        <f t="shared" ca="1" si="230"/>
        <v>-0.13806925380777102</v>
      </c>
    </row>
    <row r="4929" spans="1:4" x14ac:dyDescent="0.2">
      <c r="A4929" s="7">
        <v>0.44726903070113622</v>
      </c>
      <c r="B4929">
        <f t="shared" si="228"/>
        <v>106.70903546051704</v>
      </c>
      <c r="C4929">
        <f t="shared" ca="1" si="229"/>
        <v>114.31260898243636</v>
      </c>
      <c r="D4929" s="55">
        <f t="shared" ca="1" si="230"/>
        <v>0.44726903070113622</v>
      </c>
    </row>
    <row r="4930" spans="1:4" x14ac:dyDescent="0.2">
      <c r="A4930" s="7">
        <v>-0.28573253985086922</v>
      </c>
      <c r="B4930">
        <f t="shared" si="228"/>
        <v>95.714011902236962</v>
      </c>
      <c r="C4930">
        <f t="shared" ca="1" si="229"/>
        <v>92.85668650372827</v>
      </c>
      <c r="D4930" s="55">
        <f t="shared" ca="1" si="230"/>
        <v>-0.28573253985086922</v>
      </c>
    </row>
    <row r="4931" spans="1:4" x14ac:dyDescent="0.2">
      <c r="A4931" s="7">
        <v>-0.22835024537926074</v>
      </c>
      <c r="B4931">
        <f t="shared" si="228"/>
        <v>96.574746319311089</v>
      </c>
      <c r="C4931">
        <f t="shared" ca="1" si="229"/>
        <v>96.118045828552567</v>
      </c>
      <c r="D4931" s="55">
        <f t="shared" ca="1" si="230"/>
        <v>-0.22835024537926074</v>
      </c>
    </row>
    <row r="4932" spans="1:4" x14ac:dyDescent="0.2">
      <c r="A4932" s="7">
        <v>0.27617033993010409</v>
      </c>
      <c r="B4932">
        <f t="shared" si="228"/>
        <v>104.14255509895156</v>
      </c>
      <c r="C4932">
        <f t="shared" ca="1" si="229"/>
        <v>104.14255509895156</v>
      </c>
      <c r="D4932" s="55">
        <f t="shared" ca="1" si="230"/>
        <v>0.27617033993010409</v>
      </c>
    </row>
    <row r="4933" spans="1:4" x14ac:dyDescent="0.2">
      <c r="A4933" s="7">
        <v>1.7535421648062766</v>
      </c>
      <c r="B4933">
        <f t="shared" ref="B4933:B4996" si="231">(A4933*15)+100</f>
        <v>126.30313247209415</v>
      </c>
      <c r="C4933">
        <f t="shared" ref="C4933:C4996" ca="1" si="232">(A4933*RANDBETWEEN(15,45))+100</f>
        <v>156.11334927380085</v>
      </c>
      <c r="D4933" s="55">
        <f t="shared" ref="D4933:D4996" ca="1" si="233">IF(ABS(A4933&gt;2),A4933/RANDBETWEEN(2,4),A4933)</f>
        <v>1.7535421648062766</v>
      </c>
    </row>
    <row r="4934" spans="1:4" x14ac:dyDescent="0.2">
      <c r="A4934" s="7">
        <v>1.0304006536898669</v>
      </c>
      <c r="B4934">
        <f t="shared" si="231"/>
        <v>115.456009805348</v>
      </c>
      <c r="C4934">
        <f t="shared" ca="1" si="232"/>
        <v>128.85121830331627</v>
      </c>
      <c r="D4934" s="55">
        <f t="shared" ca="1" si="233"/>
        <v>1.0304006536898669</v>
      </c>
    </row>
    <row r="4935" spans="1:4" x14ac:dyDescent="0.2">
      <c r="A4935" s="7">
        <v>-0.72955799623741768</v>
      </c>
      <c r="B4935">
        <f t="shared" si="231"/>
        <v>89.056630056438735</v>
      </c>
      <c r="C4935">
        <f t="shared" ca="1" si="232"/>
        <v>82.490608090301976</v>
      </c>
      <c r="D4935" s="55">
        <f t="shared" ca="1" si="233"/>
        <v>-0.72955799623741768</v>
      </c>
    </row>
    <row r="4936" spans="1:4" x14ac:dyDescent="0.2">
      <c r="A4936" s="7">
        <v>-0.93184780780575238</v>
      </c>
      <c r="B4936">
        <f t="shared" si="231"/>
        <v>86.022282882913714</v>
      </c>
      <c r="C4936">
        <f t="shared" ca="1" si="232"/>
        <v>78.567500420467695</v>
      </c>
      <c r="D4936" s="55">
        <f t="shared" ca="1" si="233"/>
        <v>-0.93184780780575238</v>
      </c>
    </row>
    <row r="4937" spans="1:4" x14ac:dyDescent="0.2">
      <c r="A4937" s="7">
        <v>-1.1824954526673537</v>
      </c>
      <c r="B4937">
        <f t="shared" si="231"/>
        <v>82.262568209989695</v>
      </c>
      <c r="C4937">
        <f t="shared" ca="1" si="232"/>
        <v>55.06517279864056</v>
      </c>
      <c r="D4937" s="55">
        <f t="shared" ca="1" si="233"/>
        <v>-1.1824954526673537</v>
      </c>
    </row>
    <row r="4938" spans="1:4" x14ac:dyDescent="0.2">
      <c r="A4938" s="7">
        <v>0.54594920584349893</v>
      </c>
      <c r="B4938">
        <f t="shared" si="231"/>
        <v>108.18923808765248</v>
      </c>
      <c r="C4938">
        <f t="shared" ca="1" si="232"/>
        <v>109.28113649933948</v>
      </c>
      <c r="D4938" s="55">
        <f t="shared" ca="1" si="233"/>
        <v>0.54594920584349893</v>
      </c>
    </row>
    <row r="4939" spans="1:4" x14ac:dyDescent="0.2">
      <c r="A4939" s="7">
        <v>-1.2782857083948329</v>
      </c>
      <c r="B4939">
        <f t="shared" si="231"/>
        <v>80.825714374077506</v>
      </c>
      <c r="C4939">
        <f t="shared" ca="1" si="232"/>
        <v>65.486285873339511</v>
      </c>
      <c r="D4939" s="55">
        <f t="shared" ca="1" si="233"/>
        <v>-1.2782857083948329</v>
      </c>
    </row>
    <row r="4940" spans="1:4" x14ac:dyDescent="0.2">
      <c r="A4940" s="7">
        <v>-0.38145230973896105</v>
      </c>
      <c r="B4940">
        <f t="shared" si="231"/>
        <v>94.278215353915584</v>
      </c>
      <c r="C4940">
        <f t="shared" ca="1" si="232"/>
        <v>83.216098371485714</v>
      </c>
      <c r="D4940" s="55">
        <f t="shared" ca="1" si="233"/>
        <v>-0.38145230973896105</v>
      </c>
    </row>
    <row r="4941" spans="1:4" x14ac:dyDescent="0.2">
      <c r="A4941" s="7">
        <v>0.12710870578303002</v>
      </c>
      <c r="B4941">
        <f t="shared" si="231"/>
        <v>101.90663058674545</v>
      </c>
      <c r="C4941">
        <f t="shared" ca="1" si="232"/>
        <v>103.94036987927393</v>
      </c>
      <c r="D4941" s="55">
        <f t="shared" ca="1" si="233"/>
        <v>0.12710870578303002</v>
      </c>
    </row>
    <row r="4942" spans="1:4" x14ac:dyDescent="0.2">
      <c r="A4942" s="7">
        <v>-5.9239937399979681E-2</v>
      </c>
      <c r="B4942">
        <f t="shared" si="231"/>
        <v>99.111400939000305</v>
      </c>
      <c r="C4942">
        <f t="shared" ca="1" si="232"/>
        <v>98.696721377200447</v>
      </c>
      <c r="D4942" s="55">
        <f t="shared" ca="1" si="233"/>
        <v>-5.9239937399979681E-2</v>
      </c>
    </row>
    <row r="4943" spans="1:4" x14ac:dyDescent="0.2">
      <c r="A4943" s="7">
        <v>7.1204340201802552E-2</v>
      </c>
      <c r="B4943">
        <f t="shared" si="231"/>
        <v>101.06806510302704</v>
      </c>
      <c r="C4943">
        <f t="shared" ca="1" si="232"/>
        <v>102.27853888645768</v>
      </c>
      <c r="D4943" s="55">
        <f t="shared" ca="1" si="233"/>
        <v>7.1204340201802552E-2</v>
      </c>
    </row>
    <row r="4944" spans="1:4" x14ac:dyDescent="0.2">
      <c r="A4944" s="7">
        <v>5.116589818499051E-2</v>
      </c>
      <c r="B4944">
        <f t="shared" si="231"/>
        <v>100.76748847277486</v>
      </c>
      <c r="C4944">
        <f t="shared" ca="1" si="232"/>
        <v>102.25129952013958</v>
      </c>
      <c r="D4944" s="55">
        <f t="shared" ca="1" si="233"/>
        <v>5.116589818499051E-2</v>
      </c>
    </row>
    <row r="4945" spans="1:4" x14ac:dyDescent="0.2">
      <c r="A4945" s="7">
        <v>-0.20058223526575603</v>
      </c>
      <c r="B4945">
        <f t="shared" si="231"/>
        <v>96.99126647101366</v>
      </c>
      <c r="C4945">
        <f t="shared" ca="1" si="232"/>
        <v>94.985444118356099</v>
      </c>
      <c r="D4945" s="55">
        <f t="shared" ca="1" si="233"/>
        <v>-0.20058223526575603</v>
      </c>
    </row>
    <row r="4946" spans="1:4" x14ac:dyDescent="0.2">
      <c r="A4946" s="7">
        <v>0.13213593774707988</v>
      </c>
      <c r="B4946">
        <f t="shared" si="231"/>
        <v>101.9820390662062</v>
      </c>
      <c r="C4946">
        <f t="shared" ca="1" si="232"/>
        <v>104.88902969664196</v>
      </c>
      <c r="D4946" s="55">
        <f t="shared" ca="1" si="233"/>
        <v>0.13213593774707988</v>
      </c>
    </row>
    <row r="4947" spans="1:4" x14ac:dyDescent="0.2">
      <c r="A4947" s="7">
        <v>1.2776490621035919</v>
      </c>
      <c r="B4947">
        <f t="shared" si="231"/>
        <v>119.16473593155388</v>
      </c>
      <c r="C4947">
        <f t="shared" ca="1" si="232"/>
        <v>125.55298124207184</v>
      </c>
      <c r="D4947" s="55">
        <f t="shared" ca="1" si="233"/>
        <v>1.2776490621035919</v>
      </c>
    </row>
    <row r="4948" spans="1:4" x14ac:dyDescent="0.2">
      <c r="A4948" s="7">
        <v>0.69249949774530251</v>
      </c>
      <c r="B4948">
        <f t="shared" si="231"/>
        <v>110.38749246617954</v>
      </c>
      <c r="C4948">
        <f t="shared" ca="1" si="232"/>
        <v>128.3924794075574</v>
      </c>
      <c r="D4948" s="55">
        <f t="shared" ca="1" si="233"/>
        <v>0.69249949774530251</v>
      </c>
    </row>
    <row r="4949" spans="1:4" x14ac:dyDescent="0.2">
      <c r="A4949" s="7">
        <v>1.0429948815726675</v>
      </c>
      <c r="B4949">
        <f t="shared" si="231"/>
        <v>115.64492322359001</v>
      </c>
      <c r="C4949">
        <f t="shared" ca="1" si="232"/>
        <v>127.11786692088936</v>
      </c>
      <c r="D4949" s="55">
        <f t="shared" ca="1" si="233"/>
        <v>1.0429948815726675</v>
      </c>
    </row>
    <row r="4950" spans="1:4" x14ac:dyDescent="0.2">
      <c r="A4950" s="7">
        <v>0.1916669134516269</v>
      </c>
      <c r="B4950">
        <f t="shared" si="231"/>
        <v>102.8750037017744</v>
      </c>
      <c r="C4950">
        <f t="shared" ca="1" si="232"/>
        <v>106.51667505735531</v>
      </c>
      <c r="D4950" s="55">
        <f t="shared" ca="1" si="233"/>
        <v>0.1916669134516269</v>
      </c>
    </row>
    <row r="4951" spans="1:4" x14ac:dyDescent="0.2">
      <c r="A4951" s="7">
        <v>0.87554326455574483</v>
      </c>
      <c r="B4951">
        <f t="shared" si="231"/>
        <v>113.13314896833617</v>
      </c>
      <c r="C4951">
        <f t="shared" ca="1" si="232"/>
        <v>139.39944690500852</v>
      </c>
      <c r="D4951" s="55">
        <f t="shared" ca="1" si="233"/>
        <v>0.87554326455574483</v>
      </c>
    </row>
    <row r="4952" spans="1:4" x14ac:dyDescent="0.2">
      <c r="A4952" s="7">
        <v>1.4634179024142213</v>
      </c>
      <c r="B4952">
        <f t="shared" si="231"/>
        <v>121.95126853621332</v>
      </c>
      <c r="C4952">
        <f t="shared" ca="1" si="232"/>
        <v>124.87810434104176</v>
      </c>
      <c r="D4952" s="55">
        <f t="shared" ca="1" si="233"/>
        <v>1.4634179024142213</v>
      </c>
    </row>
    <row r="4953" spans="1:4" x14ac:dyDescent="0.2">
      <c r="A4953" s="7">
        <v>-0.44090370465710294</v>
      </c>
      <c r="B4953">
        <f t="shared" si="231"/>
        <v>93.386444430143456</v>
      </c>
      <c r="C4953">
        <f t="shared" ca="1" si="232"/>
        <v>83.245659223030088</v>
      </c>
      <c r="D4953" s="55">
        <f t="shared" ca="1" si="233"/>
        <v>-0.44090370465710294</v>
      </c>
    </row>
    <row r="4954" spans="1:4" x14ac:dyDescent="0.2">
      <c r="A4954" s="7">
        <v>-0.57216311688534915</v>
      </c>
      <c r="B4954">
        <f t="shared" si="231"/>
        <v>91.417553246719763</v>
      </c>
      <c r="C4954">
        <f t="shared" ca="1" si="232"/>
        <v>83.407269610324875</v>
      </c>
      <c r="D4954" s="55">
        <f t="shared" ca="1" si="233"/>
        <v>-0.57216311688534915</v>
      </c>
    </row>
    <row r="4955" spans="1:4" x14ac:dyDescent="0.2">
      <c r="A4955" s="7">
        <v>0.14876377463224344</v>
      </c>
      <c r="B4955">
        <f t="shared" si="231"/>
        <v>102.23145661948365</v>
      </c>
      <c r="C4955">
        <f t="shared" ca="1" si="232"/>
        <v>102.52898416874814</v>
      </c>
      <c r="D4955" s="55">
        <f t="shared" ca="1" si="233"/>
        <v>0.14876377463224344</v>
      </c>
    </row>
    <row r="4956" spans="1:4" x14ac:dyDescent="0.2">
      <c r="A4956" s="7">
        <v>-0.53914732234261464</v>
      </c>
      <c r="B4956">
        <f t="shared" si="231"/>
        <v>91.91279016486078</v>
      </c>
      <c r="C4956">
        <f t="shared" ca="1" si="232"/>
        <v>82.747285685036331</v>
      </c>
      <c r="D4956" s="55">
        <f t="shared" ca="1" si="233"/>
        <v>-0.53914732234261464</v>
      </c>
    </row>
    <row r="4957" spans="1:4" x14ac:dyDescent="0.2">
      <c r="A4957" s="7">
        <v>-0.64533196564298123</v>
      </c>
      <c r="B4957">
        <f t="shared" si="231"/>
        <v>90.320020515355282</v>
      </c>
      <c r="C4957">
        <f t="shared" ca="1" si="232"/>
        <v>88.384024618426338</v>
      </c>
      <c r="D4957" s="55">
        <f t="shared" ca="1" si="233"/>
        <v>-0.64533196564298123</v>
      </c>
    </row>
    <row r="4958" spans="1:4" x14ac:dyDescent="0.2">
      <c r="A4958" s="7">
        <v>2.5787448976188898</v>
      </c>
      <c r="B4958">
        <f t="shared" si="231"/>
        <v>138.68117346428335</v>
      </c>
      <c r="C4958">
        <f t="shared" ca="1" si="232"/>
        <v>179.94109182618558</v>
      </c>
      <c r="D4958" s="55">
        <f t="shared" ca="1" si="233"/>
        <v>0.85958163253962994</v>
      </c>
    </row>
    <row r="4959" spans="1:4" x14ac:dyDescent="0.2">
      <c r="A4959" s="7">
        <v>0.42973852032446302</v>
      </c>
      <c r="B4959">
        <f t="shared" si="231"/>
        <v>106.44607780486695</v>
      </c>
      <c r="C4959">
        <f t="shared" ca="1" si="232"/>
        <v>111.6029400487605</v>
      </c>
      <c r="D4959" s="55">
        <f t="shared" ca="1" si="233"/>
        <v>0.42973852032446302</v>
      </c>
    </row>
    <row r="4960" spans="1:4" x14ac:dyDescent="0.2">
      <c r="A4960" s="7">
        <v>0.31608578865416348</v>
      </c>
      <c r="B4960">
        <f t="shared" si="231"/>
        <v>104.74128682981245</v>
      </c>
      <c r="C4960">
        <f t="shared" ca="1" si="232"/>
        <v>109.79865944827907</v>
      </c>
      <c r="D4960" s="55">
        <f t="shared" ca="1" si="233"/>
        <v>0.31608578865416348</v>
      </c>
    </row>
    <row r="4961" spans="1:4" x14ac:dyDescent="0.2">
      <c r="A4961" s="7">
        <v>-1.3148610378266312</v>
      </c>
      <c r="B4961">
        <f t="shared" si="231"/>
        <v>80.277084432600532</v>
      </c>
      <c r="C4961">
        <f t="shared" ca="1" si="232"/>
        <v>50.035280562588014</v>
      </c>
      <c r="D4961" s="55">
        <f t="shared" ca="1" si="233"/>
        <v>-1.3148610378266312</v>
      </c>
    </row>
    <row r="4962" spans="1:4" x14ac:dyDescent="0.2">
      <c r="A4962" s="7">
        <v>9.7421661848784424E-2</v>
      </c>
      <c r="B4962">
        <f t="shared" si="231"/>
        <v>101.46132492773177</v>
      </c>
      <c r="C4962">
        <f t="shared" ca="1" si="232"/>
        <v>101.65616825142934</v>
      </c>
      <c r="D4962" s="55">
        <f t="shared" ca="1" si="233"/>
        <v>9.7421661848784424E-2</v>
      </c>
    </row>
    <row r="4963" spans="1:4" x14ac:dyDescent="0.2">
      <c r="A4963" s="7">
        <v>0.47276671466534026</v>
      </c>
      <c r="B4963">
        <f t="shared" si="231"/>
        <v>107.0915007199801</v>
      </c>
      <c r="C4963">
        <f t="shared" ca="1" si="232"/>
        <v>112.29193458129885</v>
      </c>
      <c r="D4963" s="55">
        <f t="shared" ca="1" si="233"/>
        <v>0.47276671466534026</v>
      </c>
    </row>
    <row r="4964" spans="1:4" x14ac:dyDescent="0.2">
      <c r="A4964" s="7">
        <v>-0.89189825303037651</v>
      </c>
      <c r="B4964">
        <f t="shared" si="231"/>
        <v>86.621526204544352</v>
      </c>
      <c r="C4964">
        <f t="shared" ca="1" si="232"/>
        <v>74.134950662119081</v>
      </c>
      <c r="D4964" s="55">
        <f t="shared" ca="1" si="233"/>
        <v>-0.89189825303037651</v>
      </c>
    </row>
    <row r="4965" spans="1:4" x14ac:dyDescent="0.2">
      <c r="A4965" s="7">
        <v>1.1031784197257366</v>
      </c>
      <c r="B4965">
        <f t="shared" si="231"/>
        <v>116.54767629588605</v>
      </c>
      <c r="C4965">
        <f t="shared" ca="1" si="232"/>
        <v>118.75403313533752</v>
      </c>
      <c r="D4965" s="55">
        <f t="shared" ca="1" si="233"/>
        <v>1.1031784197257366</v>
      </c>
    </row>
    <row r="4966" spans="1:4" x14ac:dyDescent="0.2">
      <c r="A4966" s="7">
        <v>-5.2457380661508068E-2</v>
      </c>
      <c r="B4966">
        <f t="shared" si="231"/>
        <v>99.213139290077379</v>
      </c>
      <c r="C4966">
        <f t="shared" ca="1" si="232"/>
        <v>99.213139290077379</v>
      </c>
      <c r="D4966" s="55">
        <f t="shared" ca="1" si="233"/>
        <v>-5.2457380661508068E-2</v>
      </c>
    </row>
    <row r="4967" spans="1:4" x14ac:dyDescent="0.2">
      <c r="A4967" s="7">
        <v>1.5298155631171539</v>
      </c>
      <c r="B4967">
        <f t="shared" si="231"/>
        <v>122.94723344675731</v>
      </c>
      <c r="C4967">
        <f t="shared" ca="1" si="232"/>
        <v>158.13299139845185</v>
      </c>
      <c r="D4967" s="55">
        <f t="shared" ca="1" si="233"/>
        <v>1.5298155631171539</v>
      </c>
    </row>
    <row r="4968" spans="1:4" x14ac:dyDescent="0.2">
      <c r="A4968" s="7">
        <v>0.34691538530751131</v>
      </c>
      <c r="B4968">
        <f t="shared" si="231"/>
        <v>105.20373077961267</v>
      </c>
      <c r="C4968">
        <f t="shared" ca="1" si="232"/>
        <v>107.97905386207276</v>
      </c>
      <c r="D4968" s="55">
        <f t="shared" ca="1" si="233"/>
        <v>0.34691538530751131</v>
      </c>
    </row>
    <row r="4969" spans="1:4" x14ac:dyDescent="0.2">
      <c r="A4969" s="7">
        <v>0.65660515247145668</v>
      </c>
      <c r="B4969">
        <f t="shared" si="231"/>
        <v>109.84907728707185</v>
      </c>
      <c r="C4969">
        <f t="shared" ca="1" si="232"/>
        <v>113.78870820190059</v>
      </c>
      <c r="D4969" s="55">
        <f t="shared" ca="1" si="233"/>
        <v>0.65660515247145668</v>
      </c>
    </row>
    <row r="4970" spans="1:4" x14ac:dyDescent="0.2">
      <c r="A4970" s="7">
        <v>-0.9972109182854183</v>
      </c>
      <c r="B4970">
        <f t="shared" si="231"/>
        <v>85.041836225718725</v>
      </c>
      <c r="C4970">
        <f t="shared" ca="1" si="232"/>
        <v>57.119930513727013</v>
      </c>
      <c r="D4970" s="55">
        <f t="shared" ca="1" si="233"/>
        <v>-0.9972109182854183</v>
      </c>
    </row>
    <row r="4971" spans="1:4" x14ac:dyDescent="0.2">
      <c r="A4971" s="7">
        <v>1.1651036402327009</v>
      </c>
      <c r="B4971">
        <f t="shared" si="231"/>
        <v>117.47655460349051</v>
      </c>
      <c r="C4971">
        <f t="shared" ca="1" si="232"/>
        <v>136.11821284721373</v>
      </c>
      <c r="D4971" s="55">
        <f t="shared" ca="1" si="233"/>
        <v>1.1651036402327009</v>
      </c>
    </row>
    <row r="4972" spans="1:4" x14ac:dyDescent="0.2">
      <c r="A4972" s="7">
        <v>0.63046400100574829</v>
      </c>
      <c r="B4972">
        <f t="shared" si="231"/>
        <v>109.45696001508622</v>
      </c>
      <c r="C4972">
        <f t="shared" ca="1" si="232"/>
        <v>126.47948804224143</v>
      </c>
      <c r="D4972" s="55">
        <f t="shared" ca="1" si="233"/>
        <v>0.63046400100574829</v>
      </c>
    </row>
    <row r="4973" spans="1:4" x14ac:dyDescent="0.2">
      <c r="A4973" s="7">
        <v>0.43372665459173732</v>
      </c>
      <c r="B4973">
        <f t="shared" si="231"/>
        <v>106.50589981887606</v>
      </c>
      <c r="C4973">
        <f t="shared" ca="1" si="232"/>
        <v>109.97571305560996</v>
      </c>
      <c r="D4973" s="55">
        <f t="shared" ca="1" si="233"/>
        <v>0.43372665459173732</v>
      </c>
    </row>
    <row r="4974" spans="1:4" x14ac:dyDescent="0.2">
      <c r="A4974" s="7">
        <v>2.1546111383941025</v>
      </c>
      <c r="B4974">
        <f t="shared" si="231"/>
        <v>132.31916707591154</v>
      </c>
      <c r="C4974">
        <f t="shared" ca="1" si="232"/>
        <v>181.87522325897589</v>
      </c>
      <c r="D4974" s="55">
        <f t="shared" ca="1" si="233"/>
        <v>0.71820371279803419</v>
      </c>
    </row>
    <row r="4975" spans="1:4" x14ac:dyDescent="0.2">
      <c r="A4975" s="7">
        <v>1.1587871995288879</v>
      </c>
      <c r="B4975">
        <f t="shared" si="231"/>
        <v>117.38180799293332</v>
      </c>
      <c r="C4975">
        <f t="shared" ca="1" si="232"/>
        <v>126.65210558916442</v>
      </c>
      <c r="D4975" s="55">
        <f t="shared" ca="1" si="233"/>
        <v>1.1587871995288879</v>
      </c>
    </row>
    <row r="4976" spans="1:4" x14ac:dyDescent="0.2">
      <c r="A4976" s="7">
        <v>-0.93118387667345814</v>
      </c>
      <c r="B4976">
        <f t="shared" si="231"/>
        <v>86.032241849898128</v>
      </c>
      <c r="C4976">
        <f t="shared" ca="1" si="232"/>
        <v>71.133299823122798</v>
      </c>
      <c r="D4976" s="55">
        <f t="shared" ca="1" si="233"/>
        <v>-0.93118387667345814</v>
      </c>
    </row>
    <row r="4977" spans="1:4" x14ac:dyDescent="0.2">
      <c r="A4977" s="7">
        <v>3.4656841307878494</v>
      </c>
      <c r="B4977">
        <f t="shared" si="231"/>
        <v>151.98526196181774</v>
      </c>
      <c r="C4977">
        <f t="shared" ca="1" si="232"/>
        <v>169.31368261575699</v>
      </c>
      <c r="D4977" s="55">
        <f t="shared" ca="1" si="233"/>
        <v>1.7328420653939247</v>
      </c>
    </row>
    <row r="4978" spans="1:4" x14ac:dyDescent="0.2">
      <c r="A4978" s="7">
        <v>0.13812041288474575</v>
      </c>
      <c r="B4978">
        <f t="shared" si="231"/>
        <v>102.07180619327119</v>
      </c>
      <c r="C4978">
        <f t="shared" ca="1" si="232"/>
        <v>105.24857568962034</v>
      </c>
      <c r="D4978" s="55">
        <f t="shared" ca="1" si="233"/>
        <v>0.13812041288474575</v>
      </c>
    </row>
    <row r="4979" spans="1:4" x14ac:dyDescent="0.2">
      <c r="A4979" s="7">
        <v>0.42974306779797189</v>
      </c>
      <c r="B4979">
        <f t="shared" si="231"/>
        <v>106.44614601696958</v>
      </c>
      <c r="C4979">
        <f t="shared" ca="1" si="232"/>
        <v>107.73537522036349</v>
      </c>
      <c r="D4979" s="55">
        <f t="shared" ca="1" si="233"/>
        <v>0.42974306779797189</v>
      </c>
    </row>
    <row r="4980" spans="1:4" x14ac:dyDescent="0.2">
      <c r="A4980" s="7">
        <v>0.37347035686252639</v>
      </c>
      <c r="B4980">
        <f t="shared" si="231"/>
        <v>105.6020553529379</v>
      </c>
      <c r="C4980">
        <f t="shared" ca="1" si="232"/>
        <v>113.81840320391348</v>
      </c>
      <c r="D4980" s="55">
        <f t="shared" ca="1" si="233"/>
        <v>0.37347035686252639</v>
      </c>
    </row>
    <row r="4981" spans="1:4" x14ac:dyDescent="0.2">
      <c r="A4981" s="7">
        <v>0.28563931664393749</v>
      </c>
      <c r="B4981">
        <f t="shared" si="231"/>
        <v>104.28458974965906</v>
      </c>
      <c r="C4981">
        <f t="shared" ca="1" si="232"/>
        <v>109.71173676589387</v>
      </c>
      <c r="D4981" s="55">
        <f t="shared" ca="1" si="233"/>
        <v>0.28563931664393749</v>
      </c>
    </row>
    <row r="4982" spans="1:4" x14ac:dyDescent="0.2">
      <c r="A4982" s="7">
        <v>2.2283711587078869</v>
      </c>
      <c r="B4982">
        <f t="shared" si="231"/>
        <v>133.4255673806183</v>
      </c>
      <c r="C4982">
        <f t="shared" ca="1" si="232"/>
        <v>198.04833098314703</v>
      </c>
      <c r="D4982" s="55">
        <f t="shared" ca="1" si="233"/>
        <v>0.55709278967697173</v>
      </c>
    </row>
    <row r="4983" spans="1:4" x14ac:dyDescent="0.2">
      <c r="A4983" s="7">
        <v>0.5875233455299167</v>
      </c>
      <c r="B4983">
        <f t="shared" si="231"/>
        <v>108.81285018294875</v>
      </c>
      <c r="C4983">
        <f t="shared" ca="1" si="232"/>
        <v>122.32588713013683</v>
      </c>
      <c r="D4983" s="55">
        <f t="shared" ca="1" si="233"/>
        <v>0.5875233455299167</v>
      </c>
    </row>
    <row r="4984" spans="1:4" x14ac:dyDescent="0.2">
      <c r="A4984" s="7">
        <v>-1.822400008677505E-2</v>
      </c>
      <c r="B4984">
        <f t="shared" si="231"/>
        <v>99.726639998698374</v>
      </c>
      <c r="C4984">
        <f t="shared" ca="1" si="232"/>
        <v>99.526175997743849</v>
      </c>
      <c r="D4984" s="55">
        <f t="shared" ca="1" si="233"/>
        <v>-1.822400008677505E-2</v>
      </c>
    </row>
    <row r="4985" spans="1:4" x14ac:dyDescent="0.2">
      <c r="A4985" s="7">
        <v>-0.47738922148710117</v>
      </c>
      <c r="B4985">
        <f t="shared" si="231"/>
        <v>92.839161677693482</v>
      </c>
      <c r="C4985">
        <f t="shared" ca="1" si="232"/>
        <v>88.542658684309572</v>
      </c>
      <c r="D4985" s="55">
        <f t="shared" ca="1" si="233"/>
        <v>-0.47738922148710117</v>
      </c>
    </row>
    <row r="4986" spans="1:4" x14ac:dyDescent="0.2">
      <c r="A4986" s="7">
        <v>-1.1074735084548593</v>
      </c>
      <c r="B4986">
        <f t="shared" si="231"/>
        <v>83.387897373177111</v>
      </c>
      <c r="C4986">
        <f t="shared" ca="1" si="232"/>
        <v>64.560847729444504</v>
      </c>
      <c r="D4986" s="55">
        <f t="shared" ca="1" si="233"/>
        <v>-1.1074735084548593</v>
      </c>
    </row>
    <row r="4987" spans="1:4" x14ac:dyDescent="0.2">
      <c r="A4987" s="7">
        <v>1.216635610035155</v>
      </c>
      <c r="B4987">
        <f t="shared" si="231"/>
        <v>118.24953415052732</v>
      </c>
      <c r="C4987">
        <f t="shared" ca="1" si="232"/>
        <v>143.79888196126558</v>
      </c>
      <c r="D4987" s="55">
        <f t="shared" ca="1" si="233"/>
        <v>1.216635610035155</v>
      </c>
    </row>
    <row r="4988" spans="1:4" x14ac:dyDescent="0.2">
      <c r="A4988" s="7">
        <v>0.76064907261752523</v>
      </c>
      <c r="B4988">
        <f t="shared" si="231"/>
        <v>111.40973608926288</v>
      </c>
      <c r="C4988">
        <f t="shared" ca="1" si="232"/>
        <v>118.25557774282061</v>
      </c>
      <c r="D4988" s="55">
        <f t="shared" ca="1" si="233"/>
        <v>0.76064907261752523</v>
      </c>
    </row>
    <row r="4989" spans="1:4" x14ac:dyDescent="0.2">
      <c r="A4989" s="7">
        <v>0.6995765033934731</v>
      </c>
      <c r="B4989">
        <f t="shared" si="231"/>
        <v>110.4936475509021</v>
      </c>
      <c r="C4989">
        <f t="shared" ca="1" si="232"/>
        <v>120.98729510180419</v>
      </c>
      <c r="D4989" s="55">
        <f t="shared" ca="1" si="233"/>
        <v>0.6995765033934731</v>
      </c>
    </row>
    <row r="4990" spans="1:4" x14ac:dyDescent="0.2">
      <c r="A4990" s="7">
        <v>-1.3342764759727288</v>
      </c>
      <c r="B4990">
        <f t="shared" si="231"/>
        <v>79.985852860409068</v>
      </c>
      <c r="C4990">
        <f t="shared" ca="1" si="232"/>
        <v>63.974535148736322</v>
      </c>
      <c r="D4990" s="55">
        <f t="shared" ca="1" si="233"/>
        <v>-1.3342764759727288</v>
      </c>
    </row>
    <row r="4991" spans="1:4" x14ac:dyDescent="0.2">
      <c r="A4991" s="7">
        <v>-0.28053705136699136</v>
      </c>
      <c r="B4991">
        <f t="shared" si="231"/>
        <v>95.79194422949513</v>
      </c>
      <c r="C4991">
        <f t="shared" ca="1" si="232"/>
        <v>90.461740253522294</v>
      </c>
      <c r="D4991" s="55">
        <f t="shared" ca="1" si="233"/>
        <v>-0.28053705136699136</v>
      </c>
    </row>
    <row r="4992" spans="1:4" x14ac:dyDescent="0.2">
      <c r="A4992" s="7">
        <v>1.1566817192942835</v>
      </c>
      <c r="B4992">
        <f t="shared" si="231"/>
        <v>117.35022578941425</v>
      </c>
      <c r="C4992">
        <f t="shared" ca="1" si="232"/>
        <v>148.58063221035991</v>
      </c>
      <c r="D4992" s="55">
        <f t="shared" ca="1" si="233"/>
        <v>1.1566817192942835</v>
      </c>
    </row>
    <row r="4993" spans="1:4" x14ac:dyDescent="0.2">
      <c r="A4993" s="7">
        <v>1.6304147720802575</v>
      </c>
      <c r="B4993">
        <f t="shared" si="231"/>
        <v>124.45622158120386</v>
      </c>
      <c r="C4993">
        <f t="shared" ca="1" si="232"/>
        <v>152.17327270656824</v>
      </c>
      <c r="D4993" s="55">
        <f t="shared" ca="1" si="233"/>
        <v>1.6304147720802575</v>
      </c>
    </row>
    <row r="4994" spans="1:4" x14ac:dyDescent="0.2">
      <c r="A4994" s="7">
        <v>-0.45467913878383115</v>
      </c>
      <c r="B4994">
        <f t="shared" si="231"/>
        <v>93.179812918242533</v>
      </c>
      <c r="C4994">
        <f t="shared" ca="1" si="232"/>
        <v>90.906417224323377</v>
      </c>
      <c r="D4994" s="55">
        <f t="shared" ca="1" si="233"/>
        <v>-0.45467913878383115</v>
      </c>
    </row>
    <row r="4995" spans="1:4" x14ac:dyDescent="0.2">
      <c r="A4995" s="7">
        <v>0.61420905694831163</v>
      </c>
      <c r="B4995">
        <f t="shared" si="231"/>
        <v>109.21313585422467</v>
      </c>
      <c r="C4995">
        <f t="shared" ca="1" si="232"/>
        <v>109.82734491117299</v>
      </c>
      <c r="D4995" s="55">
        <f t="shared" ca="1" si="233"/>
        <v>0.61420905694831163</v>
      </c>
    </row>
    <row r="4996" spans="1:4" x14ac:dyDescent="0.2">
      <c r="A4996" s="7">
        <v>1.0965527508233208</v>
      </c>
      <c r="B4996">
        <f t="shared" si="231"/>
        <v>116.44829126234981</v>
      </c>
      <c r="C4996">
        <f t="shared" ca="1" si="232"/>
        <v>137.28279352799291</v>
      </c>
      <c r="D4996" s="55">
        <f t="shared" ca="1" si="233"/>
        <v>1.0965527508233208</v>
      </c>
    </row>
    <row r="4997" spans="1:4" x14ac:dyDescent="0.2">
      <c r="A4997" s="7">
        <v>-0.78598986874567345</v>
      </c>
      <c r="B4997">
        <f t="shared" ref="B4997:B5060" si="234">(A4997*15)+100</f>
        <v>88.210151968814898</v>
      </c>
      <c r="C4997">
        <f t="shared" ref="C4997:C5060" ca="1" si="235">(A4997*RANDBETWEEN(15,45))+100</f>
        <v>84.280202625086531</v>
      </c>
      <c r="D4997" s="55">
        <f t="shared" ref="D4997:D5060" ca="1" si="236">IF(ABS(A4997&gt;2),A4997/RANDBETWEEN(2,4),A4997)</f>
        <v>-0.78598986874567345</v>
      </c>
    </row>
    <row r="4998" spans="1:4" x14ac:dyDescent="0.2">
      <c r="A4998" s="7">
        <v>-0.67934024627902545</v>
      </c>
      <c r="B4998">
        <f t="shared" si="234"/>
        <v>89.809896305814618</v>
      </c>
      <c r="C4998">
        <f t="shared" ca="1" si="235"/>
        <v>76.223091380234109</v>
      </c>
      <c r="D4998" s="55">
        <f t="shared" ca="1" si="236"/>
        <v>-0.67934024627902545</v>
      </c>
    </row>
    <row r="4999" spans="1:4" x14ac:dyDescent="0.2">
      <c r="A4999" s="7">
        <v>1.1927431842195801</v>
      </c>
      <c r="B4999">
        <f t="shared" si="234"/>
        <v>117.8911477632937</v>
      </c>
      <c r="C4999">
        <f t="shared" ca="1" si="235"/>
        <v>120.27663413173286</v>
      </c>
      <c r="D4999" s="55">
        <f t="shared" ca="1" si="236"/>
        <v>1.1927431842195801</v>
      </c>
    </row>
    <row r="5000" spans="1:4" x14ac:dyDescent="0.2">
      <c r="A5000" s="7">
        <v>-0.71615886554354802</v>
      </c>
      <c r="B5000">
        <f t="shared" si="234"/>
        <v>89.25761701684678</v>
      </c>
      <c r="C5000">
        <f t="shared" ca="1" si="235"/>
        <v>73.502121974888723</v>
      </c>
      <c r="D5000" s="55">
        <f t="shared" ca="1" si="236"/>
        <v>-0.71615886554354802</v>
      </c>
    </row>
    <row r="5001" spans="1:4" x14ac:dyDescent="0.2">
      <c r="A5001" s="7">
        <v>-0.36376150092110038</v>
      </c>
      <c r="B5001">
        <f t="shared" si="234"/>
        <v>94.543577486183494</v>
      </c>
      <c r="C5001">
        <f t="shared" ca="1" si="235"/>
        <v>91.633485478814691</v>
      </c>
      <c r="D5001" s="55">
        <f t="shared" ca="1" si="236"/>
        <v>-0.36376150092110038</v>
      </c>
    </row>
    <row r="5002" spans="1:4" x14ac:dyDescent="0.2">
      <c r="A5002" s="7">
        <v>-0.81792450146167539</v>
      </c>
      <c r="B5002">
        <f t="shared" si="234"/>
        <v>87.731132478074869</v>
      </c>
      <c r="C5002">
        <f t="shared" ca="1" si="235"/>
        <v>68.918868944456335</v>
      </c>
      <c r="D5002" s="55">
        <f t="shared" ca="1" si="236"/>
        <v>-0.81792450146167539</v>
      </c>
    </row>
    <row r="5003" spans="1:4" x14ac:dyDescent="0.2">
      <c r="A5003" s="7">
        <v>-2.6080306270159781</v>
      </c>
      <c r="B5003">
        <f t="shared" si="234"/>
        <v>60.879540594760329</v>
      </c>
      <c r="C5003">
        <f t="shared" ca="1" si="235"/>
        <v>21.759081189520657</v>
      </c>
      <c r="D5003" s="55">
        <f t="shared" ca="1" si="236"/>
        <v>-2.6080306270159781</v>
      </c>
    </row>
    <row r="5004" spans="1:4" x14ac:dyDescent="0.2">
      <c r="A5004" s="7">
        <v>7.1952399594010785E-2</v>
      </c>
      <c r="B5004">
        <f t="shared" si="234"/>
        <v>101.07928599391016</v>
      </c>
      <c r="C5004">
        <f t="shared" ca="1" si="235"/>
        <v>102.51833398579038</v>
      </c>
      <c r="D5004" s="55">
        <f t="shared" ca="1" si="236"/>
        <v>7.1952399594010785E-2</v>
      </c>
    </row>
    <row r="5005" spans="1:4" x14ac:dyDescent="0.2">
      <c r="A5005" s="7">
        <v>8.0935933510772884E-2</v>
      </c>
      <c r="B5005">
        <f t="shared" si="234"/>
        <v>101.21403900266159</v>
      </c>
      <c r="C5005">
        <f t="shared" ca="1" si="235"/>
        <v>102.9946295398986</v>
      </c>
      <c r="D5005" s="55">
        <f t="shared" ca="1" si="236"/>
        <v>8.0935933510772884E-2</v>
      </c>
    </row>
    <row r="5006" spans="1:4" x14ac:dyDescent="0.2">
      <c r="A5006" s="7">
        <v>0.2257024789287243</v>
      </c>
      <c r="B5006">
        <f t="shared" si="234"/>
        <v>103.38553718393086</v>
      </c>
      <c r="C5006">
        <f t="shared" ca="1" si="235"/>
        <v>107.89958676250535</v>
      </c>
      <c r="D5006" s="55">
        <f t="shared" ca="1" si="236"/>
        <v>0.2257024789287243</v>
      </c>
    </row>
    <row r="5007" spans="1:4" x14ac:dyDescent="0.2">
      <c r="A5007" s="7">
        <v>-1.3482531358022243</v>
      </c>
      <c r="B5007">
        <f t="shared" si="234"/>
        <v>79.776202962966636</v>
      </c>
      <c r="C5007">
        <f t="shared" ca="1" si="235"/>
        <v>55.507646518526599</v>
      </c>
      <c r="D5007" s="55">
        <f t="shared" ca="1" si="236"/>
        <v>-1.3482531358022243</v>
      </c>
    </row>
    <row r="5008" spans="1:4" x14ac:dyDescent="0.2">
      <c r="A5008" s="7">
        <v>-0.61041191656840965</v>
      </c>
      <c r="B5008">
        <f t="shared" si="234"/>
        <v>90.843821251473855</v>
      </c>
      <c r="C5008">
        <f t="shared" ca="1" si="235"/>
        <v>82.90846633608453</v>
      </c>
      <c r="D5008" s="55">
        <f t="shared" ca="1" si="236"/>
        <v>-0.61041191656840965</v>
      </c>
    </row>
    <row r="5009" spans="1:4" x14ac:dyDescent="0.2">
      <c r="A5009" s="7">
        <v>-0.70893520387471654</v>
      </c>
      <c r="B5009">
        <f t="shared" si="234"/>
        <v>89.365971941879252</v>
      </c>
      <c r="C5009">
        <f t="shared" ca="1" si="235"/>
        <v>80.858749495382654</v>
      </c>
      <c r="D5009" s="55">
        <f t="shared" ca="1" si="236"/>
        <v>-0.70893520387471654</v>
      </c>
    </row>
    <row r="5010" spans="1:4" x14ac:dyDescent="0.2">
      <c r="A5010" s="7">
        <v>1.5162004274316132</v>
      </c>
      <c r="B5010">
        <f t="shared" si="234"/>
        <v>122.7430064114742</v>
      </c>
      <c r="C5010">
        <f t="shared" ca="1" si="235"/>
        <v>136.38881025835872</v>
      </c>
      <c r="D5010" s="55">
        <f t="shared" ca="1" si="236"/>
        <v>1.5162004274316132</v>
      </c>
    </row>
    <row r="5011" spans="1:4" x14ac:dyDescent="0.2">
      <c r="A5011" s="7">
        <v>-2.4406654119957238</v>
      </c>
      <c r="B5011">
        <f t="shared" si="234"/>
        <v>63.390018820064142</v>
      </c>
      <c r="C5011">
        <f t="shared" ca="1" si="235"/>
        <v>-7.3892781278118491</v>
      </c>
      <c r="D5011" s="55">
        <f t="shared" ca="1" si="236"/>
        <v>-2.4406654119957238</v>
      </c>
    </row>
    <row r="5012" spans="1:4" x14ac:dyDescent="0.2">
      <c r="A5012" s="7">
        <v>-0.85329020294011571</v>
      </c>
      <c r="B5012">
        <f t="shared" si="234"/>
        <v>87.200646955898264</v>
      </c>
      <c r="C5012">
        <f t="shared" ca="1" si="235"/>
        <v>67.574972288275603</v>
      </c>
      <c r="D5012" s="55">
        <f t="shared" ca="1" si="236"/>
        <v>-0.85329020294011571</v>
      </c>
    </row>
    <row r="5013" spans="1:4" x14ac:dyDescent="0.2">
      <c r="A5013" s="7">
        <v>0.70853275246918201</v>
      </c>
      <c r="B5013">
        <f t="shared" si="234"/>
        <v>110.62799128703773</v>
      </c>
      <c r="C5013">
        <f t="shared" ca="1" si="235"/>
        <v>116.29625330679119</v>
      </c>
      <c r="D5013" s="55">
        <f t="shared" ca="1" si="236"/>
        <v>0.70853275246918201</v>
      </c>
    </row>
    <row r="5014" spans="1:4" x14ac:dyDescent="0.2">
      <c r="A5014" s="7">
        <v>1.8295850168215111</v>
      </c>
      <c r="B5014">
        <f t="shared" si="234"/>
        <v>127.44377525232267</v>
      </c>
      <c r="C5014">
        <f t="shared" ca="1" si="235"/>
        <v>167.69464562239591</v>
      </c>
      <c r="D5014" s="55">
        <f t="shared" ca="1" si="236"/>
        <v>1.8295850168215111</v>
      </c>
    </row>
    <row r="5015" spans="1:4" x14ac:dyDescent="0.2">
      <c r="A5015" s="7">
        <v>-0.40160216485674027</v>
      </c>
      <c r="B5015">
        <f t="shared" si="234"/>
        <v>93.975967527148896</v>
      </c>
      <c r="C5015">
        <f t="shared" ca="1" si="235"/>
        <v>83.534311240873649</v>
      </c>
      <c r="D5015" s="55">
        <f t="shared" ca="1" si="236"/>
        <v>-0.40160216485674027</v>
      </c>
    </row>
    <row r="5016" spans="1:4" x14ac:dyDescent="0.2">
      <c r="A5016" s="7">
        <v>-0.21348341761040501</v>
      </c>
      <c r="B5016">
        <f t="shared" si="234"/>
        <v>96.797748735843925</v>
      </c>
      <c r="C5016">
        <f t="shared" ca="1" si="235"/>
        <v>95.30336481257109</v>
      </c>
      <c r="D5016" s="55">
        <f t="shared" ca="1" si="236"/>
        <v>-0.21348341761040501</v>
      </c>
    </row>
    <row r="5017" spans="1:4" x14ac:dyDescent="0.2">
      <c r="A5017" s="7">
        <v>1.1913198250113055</v>
      </c>
      <c r="B5017">
        <f t="shared" si="234"/>
        <v>117.86979737516958</v>
      </c>
      <c r="C5017">
        <f t="shared" ca="1" si="235"/>
        <v>119.06111720018089</v>
      </c>
      <c r="D5017" s="55">
        <f t="shared" ca="1" si="236"/>
        <v>1.1913198250113055</v>
      </c>
    </row>
    <row r="5018" spans="1:4" x14ac:dyDescent="0.2">
      <c r="A5018" s="7">
        <v>0.11933593668800313</v>
      </c>
      <c r="B5018">
        <f t="shared" si="234"/>
        <v>101.79003905032005</v>
      </c>
      <c r="C5018">
        <f t="shared" ca="1" si="235"/>
        <v>104.29609372076811</v>
      </c>
      <c r="D5018" s="55">
        <f t="shared" ca="1" si="236"/>
        <v>0.11933593668800313</v>
      </c>
    </row>
    <row r="5019" spans="1:4" x14ac:dyDescent="0.2">
      <c r="A5019" s="7">
        <v>0.69633870225516148</v>
      </c>
      <c r="B5019">
        <f t="shared" si="234"/>
        <v>110.44508053382742</v>
      </c>
      <c r="C5019">
        <f t="shared" ca="1" si="235"/>
        <v>128.54988679246162</v>
      </c>
      <c r="D5019" s="55">
        <f t="shared" ca="1" si="236"/>
        <v>0.69633870225516148</v>
      </c>
    </row>
    <row r="5020" spans="1:4" x14ac:dyDescent="0.2">
      <c r="A5020" s="7">
        <v>-1.4316992746898904</v>
      </c>
      <c r="B5020">
        <f t="shared" si="234"/>
        <v>78.524510879651643</v>
      </c>
      <c r="C5020">
        <f t="shared" ca="1" si="235"/>
        <v>67.07091668213252</v>
      </c>
      <c r="D5020" s="55">
        <f t="shared" ca="1" si="236"/>
        <v>-1.4316992746898904</v>
      </c>
    </row>
    <row r="5021" spans="1:4" x14ac:dyDescent="0.2">
      <c r="A5021" s="7">
        <v>-0.62310846260515973</v>
      </c>
      <c r="B5021">
        <f t="shared" si="234"/>
        <v>90.653373060922604</v>
      </c>
      <c r="C5021">
        <f t="shared" ca="1" si="235"/>
        <v>76.94498688360909</v>
      </c>
      <c r="D5021" s="55">
        <f t="shared" ca="1" si="236"/>
        <v>-0.62310846260515973</v>
      </c>
    </row>
    <row r="5022" spans="1:4" x14ac:dyDescent="0.2">
      <c r="A5022" s="7">
        <v>1.0747839951363858</v>
      </c>
      <c r="B5022">
        <f t="shared" si="234"/>
        <v>116.12175992704579</v>
      </c>
      <c r="C5022">
        <f t="shared" ca="1" si="235"/>
        <v>116.12175992704579</v>
      </c>
      <c r="D5022" s="55">
        <f t="shared" ca="1" si="236"/>
        <v>1.0747839951363858</v>
      </c>
    </row>
    <row r="5023" spans="1:4" x14ac:dyDescent="0.2">
      <c r="A5023" s="7">
        <v>-0.6643449523835443</v>
      </c>
      <c r="B5023">
        <f t="shared" si="234"/>
        <v>90.034825714246836</v>
      </c>
      <c r="C5023">
        <f t="shared" ca="1" si="235"/>
        <v>72.09751199989114</v>
      </c>
      <c r="D5023" s="55">
        <f t="shared" ca="1" si="236"/>
        <v>-0.6643449523835443</v>
      </c>
    </row>
    <row r="5024" spans="1:4" x14ac:dyDescent="0.2">
      <c r="A5024" s="7">
        <v>-1.2061900633852929</v>
      </c>
      <c r="B5024">
        <f t="shared" si="234"/>
        <v>81.907149049220607</v>
      </c>
      <c r="C5024">
        <f t="shared" ca="1" si="235"/>
        <v>55.370967654744163</v>
      </c>
      <c r="D5024" s="55">
        <f t="shared" ca="1" si="236"/>
        <v>-1.2061900633852929</v>
      </c>
    </row>
    <row r="5025" spans="1:4" x14ac:dyDescent="0.2">
      <c r="A5025" s="7">
        <v>1.0561370800132863</v>
      </c>
      <c r="B5025">
        <f t="shared" si="234"/>
        <v>115.84205620019929</v>
      </c>
      <c r="C5025">
        <f t="shared" ca="1" si="235"/>
        <v>134.85252364043845</v>
      </c>
      <c r="D5025" s="55">
        <f t="shared" ca="1" si="236"/>
        <v>1.0561370800132863</v>
      </c>
    </row>
    <row r="5026" spans="1:4" x14ac:dyDescent="0.2">
      <c r="A5026" s="7">
        <v>-0.31978288461687043</v>
      </c>
      <c r="B5026">
        <f t="shared" si="234"/>
        <v>95.203256730746944</v>
      </c>
      <c r="C5026">
        <f t="shared" ca="1" si="235"/>
        <v>93.284559423045721</v>
      </c>
      <c r="D5026" s="55">
        <f t="shared" ca="1" si="236"/>
        <v>-0.31978288461687043</v>
      </c>
    </row>
    <row r="5027" spans="1:4" x14ac:dyDescent="0.2">
      <c r="A5027" s="7">
        <v>-0.40800500755722169</v>
      </c>
      <c r="B5027">
        <f t="shared" si="234"/>
        <v>93.879924886641675</v>
      </c>
      <c r="C5027">
        <f t="shared" ca="1" si="235"/>
        <v>89.799874811069458</v>
      </c>
      <c r="D5027" s="55">
        <f t="shared" ca="1" si="236"/>
        <v>-0.40800500755722169</v>
      </c>
    </row>
    <row r="5028" spans="1:4" x14ac:dyDescent="0.2">
      <c r="A5028" s="7">
        <v>1.0779081094369758</v>
      </c>
      <c r="B5028">
        <f t="shared" si="234"/>
        <v>116.16862164155464</v>
      </c>
      <c r="C5028">
        <f t="shared" ca="1" si="235"/>
        <v>137.72678383029415</v>
      </c>
      <c r="D5028" s="55">
        <f t="shared" ca="1" si="236"/>
        <v>1.0779081094369758</v>
      </c>
    </row>
    <row r="5029" spans="1:4" x14ac:dyDescent="0.2">
      <c r="A5029" s="7">
        <v>2.2909262042958289</v>
      </c>
      <c r="B5029">
        <f t="shared" si="234"/>
        <v>134.36389306443743</v>
      </c>
      <c r="C5029">
        <f t="shared" ca="1" si="235"/>
        <v>157.27315510739572</v>
      </c>
      <c r="D5029" s="55">
        <f t="shared" ca="1" si="236"/>
        <v>1.1454631021479145</v>
      </c>
    </row>
    <row r="5030" spans="1:4" x14ac:dyDescent="0.2">
      <c r="A5030" s="7">
        <v>-0.26663997232390102</v>
      </c>
      <c r="B5030">
        <f t="shared" si="234"/>
        <v>96.000400415141485</v>
      </c>
      <c r="C5030">
        <f t="shared" ca="1" si="235"/>
        <v>94.133920608874178</v>
      </c>
      <c r="D5030" s="55">
        <f t="shared" ca="1" si="236"/>
        <v>-0.26663997232390102</v>
      </c>
    </row>
    <row r="5031" spans="1:4" x14ac:dyDescent="0.2">
      <c r="A5031" s="7">
        <v>0.34798631531884894</v>
      </c>
      <c r="B5031">
        <f t="shared" si="234"/>
        <v>105.21979472978273</v>
      </c>
      <c r="C5031">
        <f t="shared" ca="1" si="235"/>
        <v>115.6593841893482</v>
      </c>
      <c r="D5031" s="55">
        <f t="shared" ca="1" si="236"/>
        <v>0.34798631531884894</v>
      </c>
    </row>
    <row r="5032" spans="1:4" x14ac:dyDescent="0.2">
      <c r="A5032" s="7">
        <v>7.7409367804648355E-3</v>
      </c>
      <c r="B5032">
        <f t="shared" si="234"/>
        <v>100.11611405170697</v>
      </c>
      <c r="C5032">
        <f t="shared" ca="1" si="235"/>
        <v>100.27093278731627</v>
      </c>
      <c r="D5032" s="55">
        <f t="shared" ca="1" si="236"/>
        <v>7.7409367804648355E-3</v>
      </c>
    </row>
    <row r="5033" spans="1:4" x14ac:dyDescent="0.2">
      <c r="A5033" s="7">
        <v>-0.2431488610454835</v>
      </c>
      <c r="B5033">
        <f t="shared" si="234"/>
        <v>96.352767084317748</v>
      </c>
      <c r="C5033">
        <f t="shared" ca="1" si="235"/>
        <v>92.219236446544528</v>
      </c>
      <c r="D5033" s="55">
        <f t="shared" ca="1" si="236"/>
        <v>-0.2431488610454835</v>
      </c>
    </row>
    <row r="5034" spans="1:4" x14ac:dyDescent="0.2">
      <c r="A5034" s="7">
        <v>-1.2779878488800023</v>
      </c>
      <c r="B5034">
        <f t="shared" si="234"/>
        <v>80.830182266799966</v>
      </c>
      <c r="C5034">
        <f t="shared" ca="1" si="235"/>
        <v>80.830182266799966</v>
      </c>
      <c r="D5034" s="55">
        <f t="shared" ca="1" si="236"/>
        <v>-1.2779878488800023</v>
      </c>
    </row>
    <row r="5035" spans="1:4" x14ac:dyDescent="0.2">
      <c r="A5035" s="7">
        <v>-0.71329054662783165</v>
      </c>
      <c r="B5035">
        <f t="shared" si="234"/>
        <v>89.300641800582525</v>
      </c>
      <c r="C5035">
        <f t="shared" ca="1" si="235"/>
        <v>74.321540321398061</v>
      </c>
      <c r="D5035" s="55">
        <f t="shared" ca="1" si="236"/>
        <v>-0.71329054662783165</v>
      </c>
    </row>
    <row r="5036" spans="1:4" x14ac:dyDescent="0.2">
      <c r="A5036" s="7">
        <v>-0.65143694882863201</v>
      </c>
      <c r="B5036">
        <f t="shared" si="234"/>
        <v>90.22844576757052</v>
      </c>
      <c r="C5036">
        <f t="shared" ca="1" si="235"/>
        <v>71.336774251540191</v>
      </c>
      <c r="D5036" s="55">
        <f t="shared" ca="1" si="236"/>
        <v>-0.65143694882863201</v>
      </c>
    </row>
    <row r="5037" spans="1:4" x14ac:dyDescent="0.2">
      <c r="A5037" s="7">
        <v>0.93056996774976142</v>
      </c>
      <c r="B5037">
        <f t="shared" si="234"/>
        <v>113.95854951624642</v>
      </c>
      <c r="C5037">
        <f t="shared" ca="1" si="235"/>
        <v>135.36165877449093</v>
      </c>
      <c r="D5037" s="55">
        <f t="shared" ca="1" si="236"/>
        <v>0.93056996774976142</v>
      </c>
    </row>
    <row r="5038" spans="1:4" x14ac:dyDescent="0.2">
      <c r="A5038" s="7">
        <v>-0.45369688450591639</v>
      </c>
      <c r="B5038">
        <f t="shared" si="234"/>
        <v>93.194546732411254</v>
      </c>
      <c r="C5038">
        <f t="shared" ca="1" si="235"/>
        <v>92.287152963399421</v>
      </c>
      <c r="D5038" s="55">
        <f t="shared" ca="1" si="236"/>
        <v>-0.45369688450591639</v>
      </c>
    </row>
    <row r="5039" spans="1:4" x14ac:dyDescent="0.2">
      <c r="A5039" s="7">
        <v>0.44593662096303888</v>
      </c>
      <c r="B5039">
        <f t="shared" si="234"/>
        <v>106.68904931444558</v>
      </c>
      <c r="C5039">
        <f t="shared" ca="1" si="235"/>
        <v>115.60778173370636</v>
      </c>
      <c r="D5039" s="55">
        <f t="shared" ca="1" si="236"/>
        <v>0.44593662096303888</v>
      </c>
    </row>
    <row r="5040" spans="1:4" x14ac:dyDescent="0.2">
      <c r="A5040" s="7">
        <v>-0.52429186325753108</v>
      </c>
      <c r="B5040">
        <f t="shared" si="234"/>
        <v>92.135622051137034</v>
      </c>
      <c r="C5040">
        <f t="shared" ca="1" si="235"/>
        <v>88.465579008334316</v>
      </c>
      <c r="D5040" s="55">
        <f t="shared" ca="1" si="236"/>
        <v>-0.52429186325753108</v>
      </c>
    </row>
    <row r="5041" spans="1:4" x14ac:dyDescent="0.2">
      <c r="A5041" s="7">
        <v>0.61797663875040598</v>
      </c>
      <c r="B5041">
        <f t="shared" si="234"/>
        <v>109.26964958125609</v>
      </c>
      <c r="C5041">
        <f t="shared" ca="1" si="235"/>
        <v>119.15727580126259</v>
      </c>
      <c r="D5041" s="55">
        <f t="shared" ca="1" si="236"/>
        <v>0.61797663875040598</v>
      </c>
    </row>
    <row r="5042" spans="1:4" x14ac:dyDescent="0.2">
      <c r="A5042" s="7">
        <v>0.70442638389067724</v>
      </c>
      <c r="B5042">
        <f t="shared" si="234"/>
        <v>110.56639575836016</v>
      </c>
      <c r="C5042">
        <f t="shared" ca="1" si="235"/>
        <v>122.54164428450167</v>
      </c>
      <c r="D5042" s="55">
        <f t="shared" ca="1" si="236"/>
        <v>0.70442638389067724</v>
      </c>
    </row>
    <row r="5043" spans="1:4" x14ac:dyDescent="0.2">
      <c r="A5043" s="7">
        <v>2.0105517251067795E-2</v>
      </c>
      <c r="B5043">
        <f t="shared" si="234"/>
        <v>100.30158275876602</v>
      </c>
      <c r="C5043">
        <f t="shared" ca="1" si="235"/>
        <v>100.5629544830299</v>
      </c>
      <c r="D5043" s="55">
        <f t="shared" ca="1" si="236"/>
        <v>2.0105517251067795E-2</v>
      </c>
    </row>
    <row r="5044" spans="1:4" x14ac:dyDescent="0.2">
      <c r="A5044" s="7">
        <v>-0.52574364417523611</v>
      </c>
      <c r="B5044">
        <f t="shared" si="234"/>
        <v>92.113845337371458</v>
      </c>
      <c r="C5044">
        <f t="shared" ca="1" si="235"/>
        <v>77.918766944640083</v>
      </c>
      <c r="D5044" s="55">
        <f t="shared" ca="1" si="236"/>
        <v>-0.52574364417523611</v>
      </c>
    </row>
    <row r="5045" spans="1:4" x14ac:dyDescent="0.2">
      <c r="A5045" s="7">
        <v>-0.66104689722124022</v>
      </c>
      <c r="B5045">
        <f t="shared" si="234"/>
        <v>90.084296541681397</v>
      </c>
      <c r="C5045">
        <f t="shared" ca="1" si="235"/>
        <v>89.423249644460157</v>
      </c>
      <c r="D5045" s="55">
        <f t="shared" ca="1" si="236"/>
        <v>-0.66104689722124022</v>
      </c>
    </row>
    <row r="5046" spans="1:4" x14ac:dyDescent="0.2">
      <c r="A5046" s="7">
        <v>1.1208703654119745</v>
      </c>
      <c r="B5046">
        <f t="shared" si="234"/>
        <v>116.81305548117962</v>
      </c>
      <c r="C5046">
        <f t="shared" ca="1" si="235"/>
        <v>126.90088876988739</v>
      </c>
      <c r="D5046" s="55">
        <f t="shared" ca="1" si="236"/>
        <v>1.1208703654119745</v>
      </c>
    </row>
    <row r="5047" spans="1:4" x14ac:dyDescent="0.2">
      <c r="A5047" s="7">
        <v>-0.24948349164333194</v>
      </c>
      <c r="B5047">
        <f t="shared" si="234"/>
        <v>96.257747625350021</v>
      </c>
      <c r="C5047">
        <f t="shared" ca="1" si="235"/>
        <v>95.259813658776693</v>
      </c>
      <c r="D5047" s="55">
        <f t="shared" ca="1" si="236"/>
        <v>-0.24948349164333194</v>
      </c>
    </row>
    <row r="5048" spans="1:4" x14ac:dyDescent="0.2">
      <c r="A5048" s="7">
        <v>1.2687542039202526</v>
      </c>
      <c r="B5048">
        <f t="shared" si="234"/>
        <v>119.03131305880379</v>
      </c>
      <c r="C5048">
        <f t="shared" ca="1" si="235"/>
        <v>122.83757567056455</v>
      </c>
      <c r="D5048" s="55">
        <f t="shared" ca="1" si="236"/>
        <v>1.2687542039202526</v>
      </c>
    </row>
    <row r="5049" spans="1:4" x14ac:dyDescent="0.2">
      <c r="A5049" s="7">
        <v>-0.70158876042114571</v>
      </c>
      <c r="B5049">
        <f t="shared" si="234"/>
        <v>89.476168593682814</v>
      </c>
      <c r="C5049">
        <f t="shared" ca="1" si="235"/>
        <v>78.250748426944483</v>
      </c>
      <c r="D5049" s="55">
        <f t="shared" ca="1" si="236"/>
        <v>-0.70158876042114571</v>
      </c>
    </row>
    <row r="5050" spans="1:4" x14ac:dyDescent="0.2">
      <c r="A5050" s="7">
        <v>-0.40258555600303225</v>
      </c>
      <c r="B5050">
        <f t="shared" si="234"/>
        <v>93.961216659954516</v>
      </c>
      <c r="C5050">
        <f t="shared" ca="1" si="235"/>
        <v>86.714676651899936</v>
      </c>
      <c r="D5050" s="55">
        <f t="shared" ca="1" si="236"/>
        <v>-0.40258555600303225</v>
      </c>
    </row>
    <row r="5051" spans="1:4" x14ac:dyDescent="0.2">
      <c r="A5051" s="7">
        <v>-0.43485329115355853</v>
      </c>
      <c r="B5051">
        <f t="shared" si="234"/>
        <v>93.477200632696622</v>
      </c>
      <c r="C5051">
        <f t="shared" ca="1" si="235"/>
        <v>85.21498810077901</v>
      </c>
      <c r="D5051" s="55">
        <f t="shared" ca="1" si="236"/>
        <v>-0.43485329115355853</v>
      </c>
    </row>
    <row r="5052" spans="1:4" x14ac:dyDescent="0.2">
      <c r="A5052" s="7">
        <v>-1.0779422154882923</v>
      </c>
      <c r="B5052">
        <f t="shared" si="234"/>
        <v>83.830866767675616</v>
      </c>
      <c r="C5052">
        <f t="shared" ca="1" si="235"/>
        <v>78.441155690234154</v>
      </c>
      <c r="D5052" s="55">
        <f t="shared" ca="1" si="236"/>
        <v>-1.0779422154882923</v>
      </c>
    </row>
    <row r="5053" spans="1:4" x14ac:dyDescent="0.2">
      <c r="A5053" s="7">
        <v>1.1994052329100668</v>
      </c>
      <c r="B5053">
        <f t="shared" si="234"/>
        <v>117.991078493651</v>
      </c>
      <c r="C5053">
        <f t="shared" ca="1" si="235"/>
        <v>132.3839412885718</v>
      </c>
      <c r="D5053" s="55">
        <f t="shared" ca="1" si="236"/>
        <v>1.1994052329100668</v>
      </c>
    </row>
    <row r="5054" spans="1:4" x14ac:dyDescent="0.2">
      <c r="A5054" s="7">
        <v>-1.3757858141616452</v>
      </c>
      <c r="B5054">
        <f t="shared" si="234"/>
        <v>79.363212787575321</v>
      </c>
      <c r="C5054">
        <f t="shared" ca="1" si="235"/>
        <v>73.86006953092874</v>
      </c>
      <c r="D5054" s="55">
        <f t="shared" ca="1" si="236"/>
        <v>-1.3757858141616452</v>
      </c>
    </row>
    <row r="5055" spans="1:4" x14ac:dyDescent="0.2">
      <c r="A5055" s="7">
        <v>-0.67283394855621736</v>
      </c>
      <c r="B5055">
        <f t="shared" si="234"/>
        <v>89.90749077165674</v>
      </c>
      <c r="C5055">
        <f t="shared" ca="1" si="235"/>
        <v>86.543321028875653</v>
      </c>
      <c r="D5055" s="55">
        <f t="shared" ca="1" si="236"/>
        <v>-0.67283394855621736</v>
      </c>
    </row>
    <row r="5056" spans="1:4" x14ac:dyDescent="0.2">
      <c r="A5056" s="7">
        <v>0.24852283786458429</v>
      </c>
      <c r="B5056">
        <f t="shared" si="234"/>
        <v>103.72784256796876</v>
      </c>
      <c r="C5056">
        <f t="shared" ca="1" si="235"/>
        <v>109.4438678388542</v>
      </c>
      <c r="D5056" s="55">
        <f t="shared" ca="1" si="236"/>
        <v>0.24852283786458429</v>
      </c>
    </row>
    <row r="5057" spans="1:4" x14ac:dyDescent="0.2">
      <c r="A5057" s="7">
        <v>1.0599706001812592</v>
      </c>
      <c r="B5057">
        <f t="shared" si="234"/>
        <v>115.89955900271889</v>
      </c>
      <c r="C5057">
        <f t="shared" ca="1" si="235"/>
        <v>124.37932380416896</v>
      </c>
      <c r="D5057" s="55">
        <f t="shared" ca="1" si="236"/>
        <v>1.0599706001812592</v>
      </c>
    </row>
    <row r="5058" spans="1:4" x14ac:dyDescent="0.2">
      <c r="A5058" s="7">
        <v>-1.5689465726609342</v>
      </c>
      <c r="B5058">
        <f t="shared" si="234"/>
        <v>76.465801410085987</v>
      </c>
      <c r="C5058">
        <f t="shared" ca="1" si="235"/>
        <v>49.793709674850106</v>
      </c>
      <c r="D5058" s="55">
        <f t="shared" ca="1" si="236"/>
        <v>-1.5689465726609342</v>
      </c>
    </row>
    <row r="5059" spans="1:4" x14ac:dyDescent="0.2">
      <c r="A5059" s="7">
        <v>-0.36941514736099634</v>
      </c>
      <c r="B5059">
        <f t="shared" si="234"/>
        <v>94.458772789585055</v>
      </c>
      <c r="C5059">
        <f t="shared" ca="1" si="235"/>
        <v>91.134036463336088</v>
      </c>
      <c r="D5059" s="55">
        <f t="shared" ca="1" si="236"/>
        <v>-0.36941514736099634</v>
      </c>
    </row>
    <row r="5060" spans="1:4" x14ac:dyDescent="0.2">
      <c r="A5060" s="7">
        <v>0.72090870162355714</v>
      </c>
      <c r="B5060">
        <f t="shared" si="234"/>
        <v>110.81363052435336</v>
      </c>
      <c r="C5060">
        <f t="shared" ca="1" si="235"/>
        <v>111.53453922597691</v>
      </c>
      <c r="D5060" s="55">
        <f t="shared" ca="1" si="236"/>
        <v>0.72090870162355714</v>
      </c>
    </row>
    <row r="5061" spans="1:4" x14ac:dyDescent="0.2">
      <c r="A5061" s="7">
        <v>-0.71055637818062678</v>
      </c>
      <c r="B5061">
        <f t="shared" ref="B5061:B5124" si="237">(A5061*15)+100</f>
        <v>89.341654327290598</v>
      </c>
      <c r="C5061">
        <f t="shared" ref="C5061:C5124" ca="1" si="238">(A5061*RANDBETWEEN(15,45))+100</f>
        <v>77.97275227640057</v>
      </c>
      <c r="D5061" s="55">
        <f t="shared" ref="D5061:D5124" ca="1" si="239">IF(ABS(A5061&gt;2),A5061/RANDBETWEEN(2,4),A5061)</f>
        <v>-0.71055637818062678</v>
      </c>
    </row>
    <row r="5062" spans="1:4" x14ac:dyDescent="0.2">
      <c r="A5062" s="7">
        <v>-2.3060238163452595E-2</v>
      </c>
      <c r="B5062">
        <f t="shared" si="237"/>
        <v>99.654096427548211</v>
      </c>
      <c r="C5062">
        <f t="shared" ca="1" si="238"/>
        <v>99.031469997134991</v>
      </c>
      <c r="D5062" s="55">
        <f t="shared" ca="1" si="239"/>
        <v>-2.3060238163452595E-2</v>
      </c>
    </row>
    <row r="5063" spans="1:4" x14ac:dyDescent="0.2">
      <c r="A5063" s="7">
        <v>1.2309578778513242</v>
      </c>
      <c r="B5063">
        <f t="shared" si="237"/>
        <v>118.46436816776986</v>
      </c>
      <c r="C5063">
        <f t="shared" ca="1" si="238"/>
        <v>136.92873633553972</v>
      </c>
      <c r="D5063" s="55">
        <f t="shared" ca="1" si="239"/>
        <v>1.2309578778513242</v>
      </c>
    </row>
    <row r="5064" spans="1:4" x14ac:dyDescent="0.2">
      <c r="A5064" s="7">
        <v>-0.88296246758545749</v>
      </c>
      <c r="B5064">
        <f t="shared" si="237"/>
        <v>86.755562986218138</v>
      </c>
      <c r="C5064">
        <f t="shared" ca="1" si="238"/>
        <v>75.27705090760719</v>
      </c>
      <c r="D5064" s="55">
        <f t="shared" ca="1" si="239"/>
        <v>-0.88296246758545749</v>
      </c>
    </row>
    <row r="5065" spans="1:4" x14ac:dyDescent="0.2">
      <c r="A5065" s="7">
        <v>-0.59491298998182174</v>
      </c>
      <c r="B5065">
        <f t="shared" si="237"/>
        <v>91.076305150272674</v>
      </c>
      <c r="C5065">
        <f t="shared" ca="1" si="238"/>
        <v>76.798393390708952</v>
      </c>
      <c r="D5065" s="55">
        <f t="shared" ca="1" si="239"/>
        <v>-0.59491298998182174</v>
      </c>
    </row>
    <row r="5066" spans="1:4" x14ac:dyDescent="0.2">
      <c r="A5066" s="7">
        <v>1.3022827261011116</v>
      </c>
      <c r="B5066">
        <f t="shared" si="237"/>
        <v>119.53424089151667</v>
      </c>
      <c r="C5066">
        <f t="shared" ca="1" si="238"/>
        <v>153.39359177014558</v>
      </c>
      <c r="D5066" s="55">
        <f t="shared" ca="1" si="239"/>
        <v>1.3022827261011116</v>
      </c>
    </row>
    <row r="5067" spans="1:4" x14ac:dyDescent="0.2">
      <c r="A5067" s="7">
        <v>0.3503475909383269</v>
      </c>
      <c r="B5067">
        <f t="shared" si="237"/>
        <v>105.2552138640749</v>
      </c>
      <c r="C5067">
        <f t="shared" ca="1" si="238"/>
        <v>115.41529400128638</v>
      </c>
      <c r="D5067" s="55">
        <f t="shared" ca="1" si="239"/>
        <v>0.3503475909383269</v>
      </c>
    </row>
    <row r="5068" spans="1:4" x14ac:dyDescent="0.2">
      <c r="A5068" s="7">
        <v>-0.24391056285821833</v>
      </c>
      <c r="B5068">
        <f t="shared" si="237"/>
        <v>96.341341557126725</v>
      </c>
      <c r="C5068">
        <f t="shared" ca="1" si="238"/>
        <v>89.267935234238394</v>
      </c>
      <c r="D5068" s="55">
        <f t="shared" ca="1" si="239"/>
        <v>-0.24391056285821833</v>
      </c>
    </row>
    <row r="5069" spans="1:4" x14ac:dyDescent="0.2">
      <c r="A5069" s="7">
        <v>-1.0516146176087204</v>
      </c>
      <c r="B5069">
        <f t="shared" si="237"/>
        <v>84.225780735869193</v>
      </c>
      <c r="C5069">
        <f t="shared" ca="1" si="238"/>
        <v>61.090259148477344</v>
      </c>
      <c r="D5069" s="55">
        <f t="shared" ca="1" si="239"/>
        <v>-1.0516146176087204</v>
      </c>
    </row>
    <row r="5070" spans="1:4" x14ac:dyDescent="0.2">
      <c r="A5070" s="7">
        <v>-1.9000799511559308</v>
      </c>
      <c r="B5070">
        <f t="shared" si="237"/>
        <v>71.498800732661039</v>
      </c>
      <c r="C5070">
        <f t="shared" ca="1" si="238"/>
        <v>33.497201709542423</v>
      </c>
      <c r="D5070" s="55">
        <f t="shared" ca="1" si="239"/>
        <v>-1.9000799511559308</v>
      </c>
    </row>
    <row r="5071" spans="1:4" x14ac:dyDescent="0.2">
      <c r="A5071" s="7">
        <v>0.13779981600237079</v>
      </c>
      <c r="B5071">
        <f t="shared" si="237"/>
        <v>102.06699724003556</v>
      </c>
      <c r="C5071">
        <f t="shared" ca="1" si="238"/>
        <v>103.72059503206401</v>
      </c>
      <c r="D5071" s="55">
        <f t="shared" ca="1" si="239"/>
        <v>0.13779981600237079</v>
      </c>
    </row>
    <row r="5072" spans="1:4" x14ac:dyDescent="0.2">
      <c r="A5072" s="7">
        <v>9.6789563031052239E-2</v>
      </c>
      <c r="B5072">
        <f t="shared" si="237"/>
        <v>101.45184344546578</v>
      </c>
      <c r="C5072">
        <f t="shared" ca="1" si="238"/>
        <v>102.90368689093157</v>
      </c>
      <c r="D5072" s="55">
        <f t="shared" ca="1" si="239"/>
        <v>9.6789563031052239E-2</v>
      </c>
    </row>
    <row r="5073" spans="1:4" x14ac:dyDescent="0.2">
      <c r="A5073" s="7">
        <v>-8.2465021478128619E-2</v>
      </c>
      <c r="B5073">
        <f t="shared" si="237"/>
        <v>98.763024677828071</v>
      </c>
      <c r="C5073">
        <f t="shared" ca="1" si="238"/>
        <v>96.948794205309241</v>
      </c>
      <c r="D5073" s="55">
        <f t="shared" ca="1" si="239"/>
        <v>-8.2465021478128619E-2</v>
      </c>
    </row>
    <row r="5074" spans="1:4" x14ac:dyDescent="0.2">
      <c r="A5074" s="7">
        <v>-0.86515228758798912</v>
      </c>
      <c r="B5074">
        <f t="shared" si="237"/>
        <v>87.022715686180163</v>
      </c>
      <c r="C5074">
        <f t="shared" ca="1" si="238"/>
        <v>68.854517646832392</v>
      </c>
      <c r="D5074" s="55">
        <f t="shared" ca="1" si="239"/>
        <v>-0.86515228758798912</v>
      </c>
    </row>
    <row r="5075" spans="1:4" x14ac:dyDescent="0.2">
      <c r="A5075" s="7">
        <v>0.75777052188641392</v>
      </c>
      <c r="B5075">
        <f t="shared" si="237"/>
        <v>111.36655782829621</v>
      </c>
      <c r="C5075">
        <f t="shared" ca="1" si="238"/>
        <v>130.31082087545656</v>
      </c>
      <c r="D5075" s="55">
        <f t="shared" ca="1" si="239"/>
        <v>0.75777052188641392</v>
      </c>
    </row>
    <row r="5076" spans="1:4" x14ac:dyDescent="0.2">
      <c r="A5076" s="7">
        <v>-0.54540123528568074</v>
      </c>
      <c r="B5076">
        <f t="shared" si="237"/>
        <v>91.818981470714789</v>
      </c>
      <c r="C5076">
        <f t="shared" ca="1" si="238"/>
        <v>76.002345647430047</v>
      </c>
      <c r="D5076" s="55">
        <f t="shared" ca="1" si="239"/>
        <v>-0.54540123528568074</v>
      </c>
    </row>
    <row r="5077" spans="1:4" x14ac:dyDescent="0.2">
      <c r="A5077" s="7">
        <v>-1.5654131857445464</v>
      </c>
      <c r="B5077">
        <f t="shared" si="237"/>
        <v>76.518802213831805</v>
      </c>
      <c r="C5077">
        <f t="shared" ca="1" si="238"/>
        <v>48.34136487042997</v>
      </c>
      <c r="D5077" s="55">
        <f t="shared" ca="1" si="239"/>
        <v>-1.5654131857445464</v>
      </c>
    </row>
    <row r="5078" spans="1:4" x14ac:dyDescent="0.2">
      <c r="A5078" s="7">
        <v>-0.53382109399535693</v>
      </c>
      <c r="B5078">
        <f t="shared" si="237"/>
        <v>91.992683590069646</v>
      </c>
      <c r="C5078">
        <f t="shared" ca="1" si="238"/>
        <v>83.985367180139292</v>
      </c>
      <c r="D5078" s="55">
        <f t="shared" ca="1" si="239"/>
        <v>-0.53382109399535693</v>
      </c>
    </row>
    <row r="5079" spans="1:4" x14ac:dyDescent="0.2">
      <c r="A5079" s="7">
        <v>-0.90222101789549924</v>
      </c>
      <c r="B5079">
        <f t="shared" si="237"/>
        <v>86.466684731567511</v>
      </c>
      <c r="C5079">
        <f t="shared" ca="1" si="238"/>
        <v>84.662242695776513</v>
      </c>
      <c r="D5079" s="55">
        <f t="shared" ca="1" si="239"/>
        <v>-0.90222101789549924</v>
      </c>
    </row>
    <row r="5080" spans="1:4" x14ac:dyDescent="0.2">
      <c r="A5080" s="7">
        <v>0.18726495909504592</v>
      </c>
      <c r="B5080">
        <f t="shared" si="237"/>
        <v>102.80897438642569</v>
      </c>
      <c r="C5080">
        <f t="shared" ca="1" si="238"/>
        <v>107.49059836380184</v>
      </c>
      <c r="D5080" s="55">
        <f t="shared" ca="1" si="239"/>
        <v>0.18726495909504592</v>
      </c>
    </row>
    <row r="5081" spans="1:4" x14ac:dyDescent="0.2">
      <c r="A5081" s="7">
        <v>0.91136143964831717</v>
      </c>
      <c r="B5081">
        <f t="shared" si="237"/>
        <v>113.67042159472476</v>
      </c>
      <c r="C5081">
        <f t="shared" ca="1" si="238"/>
        <v>123.69539743085625</v>
      </c>
      <c r="D5081" s="55">
        <f t="shared" ca="1" si="239"/>
        <v>0.91136143964831717</v>
      </c>
    </row>
    <row r="5082" spans="1:4" x14ac:dyDescent="0.2">
      <c r="A5082" s="7">
        <v>-1.663593138800934</v>
      </c>
      <c r="B5082">
        <f t="shared" si="237"/>
        <v>75.046102917985991</v>
      </c>
      <c r="C5082">
        <f t="shared" ca="1" si="238"/>
        <v>33.456274447962642</v>
      </c>
      <c r="D5082" s="55">
        <f t="shared" ca="1" si="239"/>
        <v>-1.663593138800934</v>
      </c>
    </row>
    <row r="5083" spans="1:4" x14ac:dyDescent="0.2">
      <c r="A5083" s="7">
        <v>-0.35316475077706855</v>
      </c>
      <c r="B5083">
        <f t="shared" si="237"/>
        <v>94.702528738343972</v>
      </c>
      <c r="C5083">
        <f t="shared" ca="1" si="238"/>
        <v>88.345563224356738</v>
      </c>
      <c r="D5083" s="55">
        <f t="shared" ca="1" si="239"/>
        <v>-0.35316475077706855</v>
      </c>
    </row>
    <row r="5084" spans="1:4" x14ac:dyDescent="0.2">
      <c r="A5084" s="7">
        <v>0.99810222309315577</v>
      </c>
      <c r="B5084">
        <f t="shared" si="237"/>
        <v>114.97153334639734</v>
      </c>
      <c r="C5084">
        <f t="shared" ca="1" si="238"/>
        <v>121.95824890804943</v>
      </c>
      <c r="D5084" s="55">
        <f t="shared" ca="1" si="239"/>
        <v>0.99810222309315577</v>
      </c>
    </row>
    <row r="5085" spans="1:4" x14ac:dyDescent="0.2">
      <c r="A5085" s="7">
        <v>0.69543716563202906</v>
      </c>
      <c r="B5085">
        <f t="shared" si="237"/>
        <v>110.43155748448044</v>
      </c>
      <c r="C5085">
        <f t="shared" ca="1" si="238"/>
        <v>122.25398930022493</v>
      </c>
      <c r="D5085" s="55">
        <f t="shared" ca="1" si="239"/>
        <v>0.69543716563202906</v>
      </c>
    </row>
    <row r="5086" spans="1:4" x14ac:dyDescent="0.2">
      <c r="A5086" s="7">
        <v>-0.42951683099090587</v>
      </c>
      <c r="B5086">
        <f t="shared" si="237"/>
        <v>93.557247535136412</v>
      </c>
      <c r="C5086">
        <f t="shared" ca="1" si="238"/>
        <v>84.537394084327389</v>
      </c>
      <c r="D5086" s="55">
        <f t="shared" ca="1" si="239"/>
        <v>-0.42951683099090587</v>
      </c>
    </row>
    <row r="5087" spans="1:4" x14ac:dyDescent="0.2">
      <c r="A5087" s="7">
        <v>0.62223989516496658</v>
      </c>
      <c r="B5087">
        <f t="shared" si="237"/>
        <v>109.3335984274745</v>
      </c>
      <c r="C5087">
        <f t="shared" ca="1" si="238"/>
        <v>127.37855538725853</v>
      </c>
      <c r="D5087" s="55">
        <f t="shared" ca="1" si="239"/>
        <v>0.62223989516496658</v>
      </c>
    </row>
    <row r="5088" spans="1:4" x14ac:dyDescent="0.2">
      <c r="A5088" s="7">
        <v>-0.39231622395163868</v>
      </c>
      <c r="B5088">
        <f t="shared" si="237"/>
        <v>94.11525664072542</v>
      </c>
      <c r="C5088">
        <f t="shared" ca="1" si="238"/>
        <v>85.876615937741008</v>
      </c>
      <c r="D5088" s="55">
        <f t="shared" ca="1" si="239"/>
        <v>-0.39231622395163868</v>
      </c>
    </row>
    <row r="5089" spans="1:4" x14ac:dyDescent="0.2">
      <c r="A5089" s="7">
        <v>1.7245565686607733</v>
      </c>
      <c r="B5089">
        <f t="shared" si="237"/>
        <v>125.8683485299116</v>
      </c>
      <c r="C5089">
        <f t="shared" ca="1" si="238"/>
        <v>127.59290509857237</v>
      </c>
      <c r="D5089" s="55">
        <f t="shared" ca="1" si="239"/>
        <v>1.7245565686607733</v>
      </c>
    </row>
    <row r="5090" spans="1:4" x14ac:dyDescent="0.2">
      <c r="A5090" s="7">
        <v>-2.7515488909557462</v>
      </c>
      <c r="B5090">
        <f t="shared" si="237"/>
        <v>58.726766635663807</v>
      </c>
      <c r="C5090">
        <f t="shared" ca="1" si="238"/>
        <v>6.4473377075046301</v>
      </c>
      <c r="D5090" s="55">
        <f t="shared" ca="1" si="239"/>
        <v>-2.7515488909557462</v>
      </c>
    </row>
    <row r="5091" spans="1:4" x14ac:dyDescent="0.2">
      <c r="A5091" s="7">
        <v>1.0336361810914241</v>
      </c>
      <c r="B5091">
        <f t="shared" si="237"/>
        <v>115.50454271637136</v>
      </c>
      <c r="C5091">
        <f t="shared" ca="1" si="238"/>
        <v>128.94181307055987</v>
      </c>
      <c r="D5091" s="55">
        <f t="shared" ca="1" si="239"/>
        <v>1.0336361810914241</v>
      </c>
    </row>
    <row r="5092" spans="1:4" x14ac:dyDescent="0.2">
      <c r="A5092" s="7">
        <v>1.905445969896391</v>
      </c>
      <c r="B5092">
        <f t="shared" si="237"/>
        <v>128.58168954844587</v>
      </c>
      <c r="C5092">
        <f t="shared" ca="1" si="238"/>
        <v>160.97427103668451</v>
      </c>
      <c r="D5092" s="55">
        <f t="shared" ca="1" si="239"/>
        <v>1.905445969896391</v>
      </c>
    </row>
    <row r="5093" spans="1:4" x14ac:dyDescent="0.2">
      <c r="A5093" s="7">
        <v>-0.41345401768921874</v>
      </c>
      <c r="B5093">
        <f t="shared" si="237"/>
        <v>93.798189734661719</v>
      </c>
      <c r="C5093">
        <f t="shared" ca="1" si="238"/>
        <v>92.971281699283281</v>
      </c>
      <c r="D5093" s="55">
        <f t="shared" ca="1" si="239"/>
        <v>-0.41345401768921874</v>
      </c>
    </row>
    <row r="5094" spans="1:4" x14ac:dyDescent="0.2">
      <c r="A5094" s="7">
        <v>-0.58842260841629468</v>
      </c>
      <c r="B5094">
        <f t="shared" si="237"/>
        <v>91.17366087375558</v>
      </c>
      <c r="C5094">
        <f t="shared" ca="1" si="238"/>
        <v>88.819970440090401</v>
      </c>
      <c r="D5094" s="55">
        <f t="shared" ca="1" si="239"/>
        <v>-0.58842260841629468</v>
      </c>
    </row>
    <row r="5095" spans="1:4" x14ac:dyDescent="0.2">
      <c r="A5095" s="7">
        <v>-0.15888872439973056</v>
      </c>
      <c r="B5095">
        <f t="shared" si="237"/>
        <v>97.616669134004042</v>
      </c>
      <c r="C5095">
        <f t="shared" ca="1" si="238"/>
        <v>94.597783370409161</v>
      </c>
      <c r="D5095" s="55">
        <f t="shared" ca="1" si="239"/>
        <v>-0.15888872439973056</v>
      </c>
    </row>
    <row r="5096" spans="1:4" x14ac:dyDescent="0.2">
      <c r="A5096" s="7">
        <v>0.28461613510444295</v>
      </c>
      <c r="B5096">
        <f t="shared" si="237"/>
        <v>104.26924202656664</v>
      </c>
      <c r="C5096">
        <f t="shared" ca="1" si="238"/>
        <v>108.53848405313329</v>
      </c>
      <c r="D5096" s="55">
        <f t="shared" ca="1" si="239"/>
        <v>0.28461613510444295</v>
      </c>
    </row>
    <row r="5097" spans="1:4" x14ac:dyDescent="0.2">
      <c r="A5097" s="7">
        <v>-0.24838527679094113</v>
      </c>
      <c r="B5097">
        <f t="shared" si="237"/>
        <v>96.274220848135883</v>
      </c>
      <c r="C5097">
        <f t="shared" ca="1" si="238"/>
        <v>91.554900589108001</v>
      </c>
      <c r="D5097" s="55">
        <f t="shared" ca="1" si="239"/>
        <v>-0.24838527679094113</v>
      </c>
    </row>
    <row r="5098" spans="1:4" x14ac:dyDescent="0.2">
      <c r="A5098" s="7">
        <v>-1.78164555109106</v>
      </c>
      <c r="B5098">
        <f t="shared" si="237"/>
        <v>73.275316733634099</v>
      </c>
      <c r="C5098">
        <f t="shared" ca="1" si="238"/>
        <v>50.113924569450319</v>
      </c>
      <c r="D5098" s="55">
        <f t="shared" ca="1" si="239"/>
        <v>-1.78164555109106</v>
      </c>
    </row>
    <row r="5099" spans="1:4" x14ac:dyDescent="0.2">
      <c r="A5099" s="7">
        <v>0.36114215617999434</v>
      </c>
      <c r="B5099">
        <f t="shared" si="237"/>
        <v>105.41713234269992</v>
      </c>
      <c r="C5099">
        <f t="shared" ca="1" si="238"/>
        <v>112.6399754662998</v>
      </c>
      <c r="D5099" s="55">
        <f t="shared" ca="1" si="239"/>
        <v>0.36114215617999434</v>
      </c>
    </row>
    <row r="5100" spans="1:4" x14ac:dyDescent="0.2">
      <c r="A5100" s="7">
        <v>-0.40254462874145247</v>
      </c>
      <c r="B5100">
        <f t="shared" si="237"/>
        <v>93.961830568878213</v>
      </c>
      <c r="C5100">
        <f t="shared" ca="1" si="238"/>
        <v>88.326205766497878</v>
      </c>
      <c r="D5100" s="55">
        <f t="shared" ca="1" si="239"/>
        <v>-0.40254462874145247</v>
      </c>
    </row>
    <row r="5101" spans="1:4" x14ac:dyDescent="0.2">
      <c r="A5101" s="7">
        <v>0.2118360953318188</v>
      </c>
      <c r="B5101">
        <f t="shared" si="237"/>
        <v>103.17754142997728</v>
      </c>
      <c r="C5101">
        <f t="shared" ca="1" si="238"/>
        <v>108.04977162260911</v>
      </c>
      <c r="D5101" s="55">
        <f t="shared" ca="1" si="239"/>
        <v>0.2118360953318188</v>
      </c>
    </row>
    <row r="5102" spans="1:4" x14ac:dyDescent="0.2">
      <c r="A5102" s="7">
        <v>-0.48173546929319855</v>
      </c>
      <c r="B5102">
        <f t="shared" si="237"/>
        <v>92.773967960602022</v>
      </c>
      <c r="C5102">
        <f t="shared" ca="1" si="238"/>
        <v>78.321903881806065</v>
      </c>
      <c r="D5102" s="55">
        <f t="shared" ca="1" si="239"/>
        <v>-0.48173546929319855</v>
      </c>
    </row>
    <row r="5103" spans="1:4" x14ac:dyDescent="0.2">
      <c r="A5103" s="7">
        <v>-1.0185158316744491</v>
      </c>
      <c r="B5103">
        <f t="shared" si="237"/>
        <v>84.722262524883263</v>
      </c>
      <c r="C5103">
        <f t="shared" ca="1" si="238"/>
        <v>70.463040881440975</v>
      </c>
      <c r="D5103" s="55">
        <f t="shared" ca="1" si="239"/>
        <v>-1.0185158316744491</v>
      </c>
    </row>
    <row r="5104" spans="1:4" x14ac:dyDescent="0.2">
      <c r="A5104" s="7">
        <v>1.3528142517316155</v>
      </c>
      <c r="B5104">
        <f t="shared" si="237"/>
        <v>120.29221377597423</v>
      </c>
      <c r="C5104">
        <f t="shared" ca="1" si="238"/>
        <v>159.52382707619108</v>
      </c>
      <c r="D5104" s="55">
        <f t="shared" ca="1" si="239"/>
        <v>1.3528142517316155</v>
      </c>
    </row>
    <row r="5105" spans="1:4" x14ac:dyDescent="0.2">
      <c r="A5105" s="7">
        <v>-2.0661445887526497</v>
      </c>
      <c r="B5105">
        <f t="shared" si="237"/>
        <v>69.007831168710254</v>
      </c>
      <c r="C5105">
        <f t="shared" ca="1" si="238"/>
        <v>35.949517748667859</v>
      </c>
      <c r="D5105" s="55">
        <f t="shared" ca="1" si="239"/>
        <v>-2.0661445887526497</v>
      </c>
    </row>
    <row r="5106" spans="1:4" x14ac:dyDescent="0.2">
      <c r="A5106" s="7">
        <v>-0.9202130968333222</v>
      </c>
      <c r="B5106">
        <f t="shared" si="237"/>
        <v>86.196803547500167</v>
      </c>
      <c r="C5106">
        <f t="shared" ca="1" si="238"/>
        <v>85.276590450666845</v>
      </c>
      <c r="D5106" s="55">
        <f t="shared" ca="1" si="239"/>
        <v>-0.9202130968333222</v>
      </c>
    </row>
    <row r="5107" spans="1:4" x14ac:dyDescent="0.2">
      <c r="A5107" s="7">
        <v>1.4558736438630149</v>
      </c>
      <c r="B5107">
        <f t="shared" si="237"/>
        <v>121.83810465794522</v>
      </c>
      <c r="C5107">
        <f t="shared" ca="1" si="238"/>
        <v>129.1174728772603</v>
      </c>
      <c r="D5107" s="55">
        <f t="shared" ca="1" si="239"/>
        <v>1.4558736438630149</v>
      </c>
    </row>
    <row r="5108" spans="1:4" x14ac:dyDescent="0.2">
      <c r="A5108" s="7">
        <v>1.2620648703887127</v>
      </c>
      <c r="B5108">
        <f t="shared" si="237"/>
        <v>118.93097305583069</v>
      </c>
      <c r="C5108">
        <f t="shared" ca="1" si="238"/>
        <v>151.74465968593722</v>
      </c>
      <c r="D5108" s="55">
        <f t="shared" ca="1" si="239"/>
        <v>1.2620648703887127</v>
      </c>
    </row>
    <row r="5109" spans="1:4" x14ac:dyDescent="0.2">
      <c r="A5109" s="7">
        <v>-1.3008275345782749</v>
      </c>
      <c r="B5109">
        <f t="shared" si="237"/>
        <v>80.487586981325876</v>
      </c>
      <c r="C5109">
        <f t="shared" ca="1" si="238"/>
        <v>46.666071082290728</v>
      </c>
      <c r="D5109" s="55">
        <f t="shared" ca="1" si="239"/>
        <v>-1.3008275345782749</v>
      </c>
    </row>
    <row r="5110" spans="1:4" x14ac:dyDescent="0.2">
      <c r="A5110" s="7">
        <v>0.12371856428217143</v>
      </c>
      <c r="B5110">
        <f t="shared" si="237"/>
        <v>101.85577846423257</v>
      </c>
      <c r="C5110">
        <f t="shared" ca="1" si="238"/>
        <v>104.20643118559383</v>
      </c>
      <c r="D5110" s="55">
        <f t="shared" ca="1" si="239"/>
        <v>0.12371856428217143</v>
      </c>
    </row>
    <row r="5111" spans="1:4" x14ac:dyDescent="0.2">
      <c r="A5111" s="7">
        <v>1.4261354408517946</v>
      </c>
      <c r="B5111">
        <f t="shared" si="237"/>
        <v>121.39203161277692</v>
      </c>
      <c r="C5111">
        <f t="shared" ca="1" si="238"/>
        <v>147.06246954810922</v>
      </c>
      <c r="D5111" s="55">
        <f t="shared" ca="1" si="239"/>
        <v>1.4261354408517946</v>
      </c>
    </row>
    <row r="5112" spans="1:4" x14ac:dyDescent="0.2">
      <c r="A5112" s="7">
        <v>-0.53865278459852561</v>
      </c>
      <c r="B5112">
        <f t="shared" si="237"/>
        <v>91.920208231022116</v>
      </c>
      <c r="C5112">
        <f t="shared" ca="1" si="238"/>
        <v>78.453888616058975</v>
      </c>
      <c r="D5112" s="55">
        <f t="shared" ca="1" si="239"/>
        <v>-0.53865278459852561</v>
      </c>
    </row>
    <row r="5113" spans="1:4" x14ac:dyDescent="0.2">
      <c r="A5113" s="7">
        <v>-1.1273277777945623</v>
      </c>
      <c r="B5113">
        <f t="shared" si="237"/>
        <v>83.090083333081566</v>
      </c>
      <c r="C5113">
        <f t="shared" ca="1" si="238"/>
        <v>62.798183332779445</v>
      </c>
      <c r="D5113" s="55">
        <f t="shared" ca="1" si="239"/>
        <v>-1.1273277777945623</v>
      </c>
    </row>
    <row r="5114" spans="1:4" x14ac:dyDescent="0.2">
      <c r="A5114" s="7">
        <v>0.21072196432214696</v>
      </c>
      <c r="B5114">
        <f t="shared" si="237"/>
        <v>103.1608294648322</v>
      </c>
      <c r="C5114">
        <f t="shared" ca="1" si="238"/>
        <v>109.06104446585232</v>
      </c>
      <c r="D5114" s="55">
        <f t="shared" ca="1" si="239"/>
        <v>0.21072196432214696</v>
      </c>
    </row>
    <row r="5115" spans="1:4" x14ac:dyDescent="0.2">
      <c r="A5115" s="7">
        <v>-2.4131622922141105</v>
      </c>
      <c r="B5115">
        <f t="shared" si="237"/>
        <v>63.802565616788343</v>
      </c>
      <c r="C5115">
        <f t="shared" ca="1" si="238"/>
        <v>49.32359186350368</v>
      </c>
      <c r="D5115" s="55">
        <f t="shared" ca="1" si="239"/>
        <v>-2.4131622922141105</v>
      </c>
    </row>
    <row r="5116" spans="1:4" x14ac:dyDescent="0.2">
      <c r="A5116" s="7">
        <v>1.272017016162863</v>
      </c>
      <c r="B5116">
        <f t="shared" si="237"/>
        <v>119.08025524244295</v>
      </c>
      <c r="C5116">
        <f t="shared" ca="1" si="238"/>
        <v>143.24857854953734</v>
      </c>
      <c r="D5116" s="55">
        <f t="shared" ca="1" si="239"/>
        <v>1.272017016162863</v>
      </c>
    </row>
    <row r="5117" spans="1:4" x14ac:dyDescent="0.2">
      <c r="A5117" s="7">
        <v>-2.7616624720394611</v>
      </c>
      <c r="B5117">
        <f t="shared" si="237"/>
        <v>58.575062919408083</v>
      </c>
      <c r="C5117">
        <f t="shared" ca="1" si="238"/>
        <v>33.720100671052933</v>
      </c>
      <c r="D5117" s="55">
        <f t="shared" ca="1" si="239"/>
        <v>-2.7616624720394611</v>
      </c>
    </row>
    <row r="5118" spans="1:4" x14ac:dyDescent="0.2">
      <c r="A5118" s="7">
        <v>-0.45727347242063843</v>
      </c>
      <c r="B5118">
        <f t="shared" si="237"/>
        <v>93.140897913690424</v>
      </c>
      <c r="C5118">
        <f t="shared" ca="1" si="238"/>
        <v>89.025436661904678</v>
      </c>
      <c r="D5118" s="55">
        <f t="shared" ca="1" si="239"/>
        <v>-0.45727347242063843</v>
      </c>
    </row>
    <row r="5119" spans="1:4" x14ac:dyDescent="0.2">
      <c r="A5119" s="7">
        <v>-1.6693820725777186</v>
      </c>
      <c r="B5119">
        <f t="shared" si="237"/>
        <v>74.95926891133422</v>
      </c>
      <c r="C5119">
        <f t="shared" ca="1" si="238"/>
        <v>64.942976475867908</v>
      </c>
      <c r="D5119" s="55">
        <f t="shared" ca="1" si="239"/>
        <v>-1.6693820725777186</v>
      </c>
    </row>
    <row r="5120" spans="1:4" x14ac:dyDescent="0.2">
      <c r="A5120" s="7">
        <v>0.47602270569768734</v>
      </c>
      <c r="B5120">
        <f t="shared" si="237"/>
        <v>107.14034058546531</v>
      </c>
      <c r="C5120">
        <f t="shared" ca="1" si="238"/>
        <v>115.70874928802368</v>
      </c>
      <c r="D5120" s="55">
        <f t="shared" ca="1" si="239"/>
        <v>0.47602270569768734</v>
      </c>
    </row>
    <row r="5121" spans="1:4" x14ac:dyDescent="0.2">
      <c r="A5121" s="7">
        <v>0.49757545639295131</v>
      </c>
      <c r="B5121">
        <f t="shared" si="237"/>
        <v>107.46363184589427</v>
      </c>
      <c r="C5121">
        <f t="shared" ca="1" si="238"/>
        <v>110.94666004064493</v>
      </c>
      <c r="D5121" s="55">
        <f t="shared" ca="1" si="239"/>
        <v>0.49757545639295131</v>
      </c>
    </row>
    <row r="5122" spans="1:4" x14ac:dyDescent="0.2">
      <c r="A5122" s="7">
        <v>-1.6094872989924625</v>
      </c>
      <c r="B5122">
        <f t="shared" si="237"/>
        <v>75.857690515113063</v>
      </c>
      <c r="C5122">
        <f t="shared" ca="1" si="238"/>
        <v>56.543842927203514</v>
      </c>
      <c r="D5122" s="55">
        <f t="shared" ca="1" si="239"/>
        <v>-1.6094872989924625</v>
      </c>
    </row>
    <row r="5123" spans="1:4" x14ac:dyDescent="0.2">
      <c r="A5123" s="7">
        <v>-0.10063104127766564</v>
      </c>
      <c r="B5123">
        <f t="shared" si="237"/>
        <v>98.490534380835015</v>
      </c>
      <c r="C5123">
        <f t="shared" ca="1" si="238"/>
        <v>96.176020431448705</v>
      </c>
      <c r="D5123" s="55">
        <f t="shared" ca="1" si="239"/>
        <v>-0.10063104127766564</v>
      </c>
    </row>
    <row r="5124" spans="1:4" x14ac:dyDescent="0.2">
      <c r="A5124" s="7">
        <v>1.2860664355685003</v>
      </c>
      <c r="B5124">
        <f t="shared" si="237"/>
        <v>119.2909965335275</v>
      </c>
      <c r="C5124">
        <f t="shared" ca="1" si="238"/>
        <v>121.86312940466451</v>
      </c>
      <c r="D5124" s="55">
        <f t="shared" ca="1" si="239"/>
        <v>1.2860664355685003</v>
      </c>
    </row>
    <row r="5125" spans="1:4" x14ac:dyDescent="0.2">
      <c r="A5125" s="7">
        <v>0.20295487956900615</v>
      </c>
      <c r="B5125">
        <f t="shared" ref="B5125:B5188" si="240">(A5125*15)+100</f>
        <v>103.04432319353509</v>
      </c>
      <c r="C5125">
        <f t="shared" ref="C5125:C5188" ca="1" si="241">(A5125*RANDBETWEEN(15,45))+100</f>
        <v>104.87091710965615</v>
      </c>
      <c r="D5125" s="55">
        <f t="shared" ref="D5125:D5188" ca="1" si="242">IF(ABS(A5125&gt;2),A5125/RANDBETWEEN(2,4),A5125)</f>
        <v>0.20295487956900615</v>
      </c>
    </row>
    <row r="5126" spans="1:4" x14ac:dyDescent="0.2">
      <c r="A5126" s="7">
        <v>-1.8247283151140437</v>
      </c>
      <c r="B5126">
        <f t="shared" si="240"/>
        <v>72.629075273289345</v>
      </c>
      <c r="C5126">
        <f t="shared" ca="1" si="241"/>
        <v>56.206520437262952</v>
      </c>
      <c r="D5126" s="55">
        <f t="shared" ca="1" si="242"/>
        <v>-1.8247283151140437</v>
      </c>
    </row>
    <row r="5127" spans="1:4" x14ac:dyDescent="0.2">
      <c r="A5127" s="7">
        <v>0.79967321653384715</v>
      </c>
      <c r="B5127">
        <f t="shared" si="240"/>
        <v>111.99509824800771</v>
      </c>
      <c r="C5127">
        <f t="shared" ca="1" si="241"/>
        <v>134.38594831095543</v>
      </c>
      <c r="D5127" s="55">
        <f t="shared" ca="1" si="242"/>
        <v>0.79967321653384715</v>
      </c>
    </row>
    <row r="5128" spans="1:4" x14ac:dyDescent="0.2">
      <c r="A5128" s="7">
        <v>0.69640691435779445</v>
      </c>
      <c r="B5128">
        <f t="shared" si="240"/>
        <v>110.44610371536692</v>
      </c>
      <c r="C5128">
        <f t="shared" ca="1" si="241"/>
        <v>112.5353244584403</v>
      </c>
      <c r="D5128" s="55">
        <f t="shared" ca="1" si="242"/>
        <v>0.69640691435779445</v>
      </c>
    </row>
    <row r="5129" spans="1:4" x14ac:dyDescent="0.2">
      <c r="A5129" s="7">
        <v>-0.14398210623767227</v>
      </c>
      <c r="B5129">
        <f t="shared" si="240"/>
        <v>97.840268406434916</v>
      </c>
      <c r="C5129">
        <f t="shared" ca="1" si="241"/>
        <v>93.952751538017765</v>
      </c>
      <c r="D5129" s="55">
        <f t="shared" ca="1" si="242"/>
        <v>-0.14398210623767227</v>
      </c>
    </row>
    <row r="5130" spans="1:4" x14ac:dyDescent="0.2">
      <c r="A5130" s="7">
        <v>-0.20863126337644644</v>
      </c>
      <c r="B5130">
        <f t="shared" si="240"/>
        <v>96.870531049353303</v>
      </c>
      <c r="C5130">
        <f t="shared" ca="1" si="241"/>
        <v>93.741062098706607</v>
      </c>
      <c r="D5130" s="55">
        <f t="shared" ca="1" si="242"/>
        <v>-0.20863126337644644</v>
      </c>
    </row>
    <row r="5131" spans="1:4" x14ac:dyDescent="0.2">
      <c r="A5131" s="7">
        <v>0.52812310968874954</v>
      </c>
      <c r="B5131">
        <f t="shared" si="240"/>
        <v>107.92184664533124</v>
      </c>
      <c r="C5131">
        <f t="shared" ca="1" si="241"/>
        <v>119.54055505848373</v>
      </c>
      <c r="D5131" s="55">
        <f t="shared" ca="1" si="242"/>
        <v>0.52812310968874954</v>
      </c>
    </row>
    <row r="5132" spans="1:4" x14ac:dyDescent="0.2">
      <c r="A5132" s="7">
        <v>0.34769300327752717</v>
      </c>
      <c r="B5132">
        <f t="shared" si="240"/>
        <v>105.21539504916291</v>
      </c>
      <c r="C5132">
        <f t="shared" ca="1" si="241"/>
        <v>112.16925511471345</v>
      </c>
      <c r="D5132" s="55">
        <f t="shared" ca="1" si="242"/>
        <v>0.34769300327752717</v>
      </c>
    </row>
    <row r="5133" spans="1:4" x14ac:dyDescent="0.2">
      <c r="A5133" s="7">
        <v>0.41422026697546244</v>
      </c>
      <c r="B5133">
        <f t="shared" si="240"/>
        <v>106.21330400463194</v>
      </c>
      <c r="C5133">
        <f t="shared" ca="1" si="241"/>
        <v>107.45596480555832</v>
      </c>
      <c r="D5133" s="55">
        <f t="shared" ca="1" si="242"/>
        <v>0.41422026697546244</v>
      </c>
    </row>
    <row r="5134" spans="1:4" x14ac:dyDescent="0.2">
      <c r="A5134" s="7">
        <v>-0.16226294974330813</v>
      </c>
      <c r="B5134">
        <f t="shared" si="240"/>
        <v>97.566055753850378</v>
      </c>
      <c r="C5134">
        <f t="shared" ca="1" si="241"/>
        <v>97.079266904620454</v>
      </c>
      <c r="D5134" s="55">
        <f t="shared" ca="1" si="242"/>
        <v>-0.16226294974330813</v>
      </c>
    </row>
    <row r="5135" spans="1:4" x14ac:dyDescent="0.2">
      <c r="A5135" s="7">
        <v>-0.60165348259033635</v>
      </c>
      <c r="B5135">
        <f t="shared" si="240"/>
        <v>90.975197761144955</v>
      </c>
      <c r="C5135">
        <f t="shared" ca="1" si="241"/>
        <v>87.365276865602937</v>
      </c>
      <c r="D5135" s="55">
        <f t="shared" ca="1" si="242"/>
        <v>-0.60165348259033635</v>
      </c>
    </row>
    <row r="5136" spans="1:4" x14ac:dyDescent="0.2">
      <c r="A5136" s="7">
        <v>-1.1899851415364537</v>
      </c>
      <c r="B5136">
        <f t="shared" si="240"/>
        <v>82.150222876953194</v>
      </c>
      <c r="C5136">
        <f t="shared" ca="1" si="241"/>
        <v>67.870401178515749</v>
      </c>
      <c r="D5136" s="55">
        <f t="shared" ca="1" si="242"/>
        <v>-1.1899851415364537</v>
      </c>
    </row>
    <row r="5137" spans="1:4" x14ac:dyDescent="0.2">
      <c r="A5137" s="7">
        <v>1.072207851393614</v>
      </c>
      <c r="B5137">
        <f t="shared" si="240"/>
        <v>116.08311777090421</v>
      </c>
      <c r="C5137">
        <f t="shared" ca="1" si="241"/>
        <v>124.66078058205312</v>
      </c>
      <c r="D5137" s="55">
        <f t="shared" ca="1" si="242"/>
        <v>1.072207851393614</v>
      </c>
    </row>
    <row r="5138" spans="1:4" x14ac:dyDescent="0.2">
      <c r="A5138" s="7">
        <v>0.11836846169899218</v>
      </c>
      <c r="B5138">
        <f t="shared" si="240"/>
        <v>101.77552692548488</v>
      </c>
      <c r="C5138">
        <f t="shared" ca="1" si="241"/>
        <v>104.97147539135767</v>
      </c>
      <c r="D5138" s="55">
        <f t="shared" ca="1" si="242"/>
        <v>0.11836846169899218</v>
      </c>
    </row>
    <row r="5139" spans="1:4" x14ac:dyDescent="0.2">
      <c r="A5139" s="7">
        <v>-0.47695380089862738</v>
      </c>
      <c r="B5139">
        <f t="shared" si="240"/>
        <v>92.845692986520589</v>
      </c>
      <c r="C5139">
        <f t="shared" ca="1" si="241"/>
        <v>92.845692986520589</v>
      </c>
      <c r="D5139" s="55">
        <f t="shared" ca="1" si="242"/>
        <v>-0.47695380089862738</v>
      </c>
    </row>
    <row r="5140" spans="1:4" x14ac:dyDescent="0.2">
      <c r="A5140" s="7">
        <v>0.62756839724897873</v>
      </c>
      <c r="B5140">
        <f t="shared" si="240"/>
        <v>109.41352595873468</v>
      </c>
      <c r="C5140">
        <f t="shared" ca="1" si="241"/>
        <v>121.33732550646528</v>
      </c>
      <c r="D5140" s="55">
        <f t="shared" ca="1" si="242"/>
        <v>0.62756839724897873</v>
      </c>
    </row>
    <row r="5141" spans="1:4" x14ac:dyDescent="0.2">
      <c r="A5141" s="7">
        <v>0.63307425079983659</v>
      </c>
      <c r="B5141">
        <f t="shared" si="240"/>
        <v>109.49611376199755</v>
      </c>
      <c r="C5141">
        <f t="shared" ca="1" si="241"/>
        <v>127.85526703519281</v>
      </c>
      <c r="D5141" s="55">
        <f t="shared" ca="1" si="242"/>
        <v>0.63307425079983659</v>
      </c>
    </row>
    <row r="5142" spans="1:4" x14ac:dyDescent="0.2">
      <c r="A5142" s="7">
        <v>-2.6868292479775846</v>
      </c>
      <c r="B5142">
        <f t="shared" si="240"/>
        <v>59.697561280336231</v>
      </c>
      <c r="C5142">
        <f t="shared" ca="1" si="241"/>
        <v>43.576585792470723</v>
      </c>
      <c r="D5142" s="55">
        <f t="shared" ca="1" si="242"/>
        <v>-2.6868292479775846</v>
      </c>
    </row>
    <row r="5143" spans="1:4" x14ac:dyDescent="0.2">
      <c r="A5143" s="7">
        <v>0.29982288651808631</v>
      </c>
      <c r="B5143">
        <f t="shared" si="240"/>
        <v>104.49734329777129</v>
      </c>
      <c r="C5143">
        <f t="shared" ca="1" si="241"/>
        <v>110.49380102813302</v>
      </c>
      <c r="D5143" s="55">
        <f t="shared" ca="1" si="242"/>
        <v>0.29982288651808631</v>
      </c>
    </row>
    <row r="5144" spans="1:4" x14ac:dyDescent="0.2">
      <c r="A5144" s="7">
        <v>-1.2658119885600172</v>
      </c>
      <c r="B5144">
        <f t="shared" si="240"/>
        <v>81.012820171599742</v>
      </c>
      <c r="C5144">
        <f t="shared" ca="1" si="241"/>
        <v>63.291452331759501</v>
      </c>
      <c r="D5144" s="55">
        <f t="shared" ca="1" si="242"/>
        <v>-1.2658119885600172</v>
      </c>
    </row>
    <row r="5145" spans="1:4" x14ac:dyDescent="0.2">
      <c r="A5145" s="7">
        <v>0.23418238015437964</v>
      </c>
      <c r="B5145">
        <f t="shared" si="240"/>
        <v>103.51273570231569</v>
      </c>
      <c r="C5145">
        <f t="shared" ca="1" si="241"/>
        <v>103.51273570231569</v>
      </c>
      <c r="D5145" s="55">
        <f t="shared" ca="1" si="242"/>
        <v>0.23418238015437964</v>
      </c>
    </row>
    <row r="5146" spans="1:4" x14ac:dyDescent="0.2">
      <c r="A5146" s="7">
        <v>-9.8189048003405333E-2</v>
      </c>
      <c r="B5146">
        <f t="shared" si="240"/>
        <v>98.52716427994892</v>
      </c>
      <c r="C5146">
        <f t="shared" ca="1" si="241"/>
        <v>98.52716427994892</v>
      </c>
      <c r="D5146" s="55">
        <f t="shared" ca="1" si="242"/>
        <v>-9.8189048003405333E-2</v>
      </c>
    </row>
    <row r="5147" spans="1:4" x14ac:dyDescent="0.2">
      <c r="A5147" s="7">
        <v>-0.84873363448423333</v>
      </c>
      <c r="B5147">
        <f t="shared" si="240"/>
        <v>87.2689954827365</v>
      </c>
      <c r="C5147">
        <f t="shared" ca="1" si="241"/>
        <v>65.201920986146433</v>
      </c>
      <c r="D5147" s="55">
        <f t="shared" ca="1" si="242"/>
        <v>-0.84873363448423333</v>
      </c>
    </row>
    <row r="5148" spans="1:4" x14ac:dyDescent="0.2">
      <c r="A5148" s="7">
        <v>-1.8737955542746931</v>
      </c>
      <c r="B5148">
        <f t="shared" si="240"/>
        <v>71.893066685879603</v>
      </c>
      <c r="C5148">
        <f t="shared" ca="1" si="241"/>
        <v>56.902702251682058</v>
      </c>
      <c r="D5148" s="55">
        <f t="shared" ca="1" si="242"/>
        <v>-1.8737955542746931</v>
      </c>
    </row>
    <row r="5149" spans="1:4" x14ac:dyDescent="0.2">
      <c r="A5149" s="7">
        <v>-0.6265327101573348</v>
      </c>
      <c r="B5149">
        <f t="shared" si="240"/>
        <v>90.602009347639978</v>
      </c>
      <c r="C5149">
        <f t="shared" ca="1" si="241"/>
        <v>80.577485985122621</v>
      </c>
      <c r="D5149" s="55">
        <f t="shared" ca="1" si="242"/>
        <v>-0.6265327101573348</v>
      </c>
    </row>
    <row r="5150" spans="1:4" x14ac:dyDescent="0.2">
      <c r="A5150" s="7">
        <v>1.9262006389908493</v>
      </c>
      <c r="B5150">
        <f t="shared" si="240"/>
        <v>128.89300958486274</v>
      </c>
      <c r="C5150">
        <f t="shared" ca="1" si="241"/>
        <v>159.71221980871633</v>
      </c>
      <c r="D5150" s="55">
        <f t="shared" ca="1" si="242"/>
        <v>1.9262006389908493</v>
      </c>
    </row>
    <row r="5151" spans="1:4" x14ac:dyDescent="0.2">
      <c r="A5151" s="7">
        <v>0.12112536751374137</v>
      </c>
      <c r="B5151">
        <f t="shared" si="240"/>
        <v>101.81688051270612</v>
      </c>
      <c r="C5151">
        <f t="shared" ca="1" si="241"/>
        <v>103.39151029038476</v>
      </c>
      <c r="D5151" s="55">
        <f t="shared" ca="1" si="242"/>
        <v>0.12112536751374137</v>
      </c>
    </row>
    <row r="5152" spans="1:4" x14ac:dyDescent="0.2">
      <c r="A5152" s="7">
        <v>0.43023874241043814</v>
      </c>
      <c r="B5152">
        <f t="shared" si="240"/>
        <v>106.45358113615657</v>
      </c>
      <c r="C5152">
        <f t="shared" ca="1" si="241"/>
        <v>113.76763975713402</v>
      </c>
      <c r="D5152" s="55">
        <f t="shared" ca="1" si="242"/>
        <v>0.43023874241043814</v>
      </c>
    </row>
    <row r="5153" spans="1:4" x14ac:dyDescent="0.2">
      <c r="A5153" s="7">
        <v>0.46728700908715837</v>
      </c>
      <c r="B5153">
        <f t="shared" si="240"/>
        <v>107.00930513630738</v>
      </c>
      <c r="C5153">
        <f t="shared" ca="1" si="241"/>
        <v>111.2148882180918</v>
      </c>
      <c r="D5153" s="55">
        <f t="shared" ca="1" si="242"/>
        <v>0.46728700908715837</v>
      </c>
    </row>
    <row r="5154" spans="1:4" x14ac:dyDescent="0.2">
      <c r="A5154" s="7">
        <v>-0.56294993555638939</v>
      </c>
      <c r="B5154">
        <f t="shared" si="240"/>
        <v>91.555750966654159</v>
      </c>
      <c r="C5154">
        <f t="shared" ca="1" si="241"/>
        <v>83.111501933308318</v>
      </c>
      <c r="D5154" s="55">
        <f t="shared" ca="1" si="242"/>
        <v>-0.56294993555638939</v>
      </c>
    </row>
    <row r="5155" spans="1:4" x14ac:dyDescent="0.2">
      <c r="A5155" s="7">
        <v>-1.0447638487676159</v>
      </c>
      <c r="B5155">
        <f t="shared" si="240"/>
        <v>84.328542268485762</v>
      </c>
      <c r="C5155">
        <f t="shared" ca="1" si="241"/>
        <v>56.119918351760134</v>
      </c>
      <c r="D5155" s="55">
        <f t="shared" ca="1" si="242"/>
        <v>-1.0447638487676159</v>
      </c>
    </row>
    <row r="5156" spans="1:4" x14ac:dyDescent="0.2">
      <c r="A5156" s="7">
        <v>0.10829694474523421</v>
      </c>
      <c r="B5156">
        <f t="shared" si="240"/>
        <v>101.62445417117851</v>
      </c>
      <c r="C5156">
        <f t="shared" ca="1" si="241"/>
        <v>102.38253278439515</v>
      </c>
      <c r="D5156" s="55">
        <f t="shared" ca="1" si="242"/>
        <v>0.10829694474523421</v>
      </c>
    </row>
    <row r="5157" spans="1:4" x14ac:dyDescent="0.2">
      <c r="A5157" s="7">
        <v>-0.77352524385787547</v>
      </c>
      <c r="B5157">
        <f t="shared" si="240"/>
        <v>88.397121342131868</v>
      </c>
      <c r="C5157">
        <f t="shared" ca="1" si="241"/>
        <v>83.755969878984615</v>
      </c>
      <c r="D5157" s="55">
        <f t="shared" ca="1" si="242"/>
        <v>-0.77352524385787547</v>
      </c>
    </row>
    <row r="5158" spans="1:4" x14ac:dyDescent="0.2">
      <c r="A5158" s="7">
        <v>1.3867793313693255</v>
      </c>
      <c r="B5158">
        <f t="shared" si="240"/>
        <v>120.80168997053988</v>
      </c>
      <c r="C5158">
        <f t="shared" ca="1" si="241"/>
        <v>145.76371793518774</v>
      </c>
      <c r="D5158" s="55">
        <f t="shared" ca="1" si="242"/>
        <v>1.3867793313693255</v>
      </c>
    </row>
    <row r="5159" spans="1:4" x14ac:dyDescent="0.2">
      <c r="A5159" s="7">
        <v>-1.0644043868524022</v>
      </c>
      <c r="B5159">
        <f t="shared" si="240"/>
        <v>84.033934197213966</v>
      </c>
      <c r="C5159">
        <f t="shared" ca="1" si="241"/>
        <v>63.810250847018324</v>
      </c>
      <c r="D5159" s="55">
        <f t="shared" ca="1" si="242"/>
        <v>-1.0644043868524022</v>
      </c>
    </row>
    <row r="5160" spans="1:4" x14ac:dyDescent="0.2">
      <c r="A5160" s="7">
        <v>-1.9881099433405325</v>
      </c>
      <c r="B5160">
        <f t="shared" si="240"/>
        <v>70.178350849892013</v>
      </c>
      <c r="C5160">
        <f t="shared" ca="1" si="241"/>
        <v>24.451822153059766</v>
      </c>
      <c r="D5160" s="55">
        <f t="shared" ca="1" si="242"/>
        <v>-1.9881099433405325</v>
      </c>
    </row>
    <row r="5161" spans="1:4" x14ac:dyDescent="0.2">
      <c r="A5161" s="7">
        <v>-0.59499370763660409</v>
      </c>
      <c r="B5161">
        <f t="shared" si="240"/>
        <v>91.075094385450939</v>
      </c>
      <c r="C5161">
        <f t="shared" ca="1" si="241"/>
        <v>86.315144724358106</v>
      </c>
      <c r="D5161" s="55">
        <f t="shared" ca="1" si="242"/>
        <v>-0.59499370763660409</v>
      </c>
    </row>
    <row r="5162" spans="1:4" x14ac:dyDescent="0.2">
      <c r="A5162" s="7">
        <v>-0.11331962923577521</v>
      </c>
      <c r="B5162">
        <f t="shared" si="240"/>
        <v>98.300205561463372</v>
      </c>
      <c r="C5162">
        <f t="shared" ca="1" si="241"/>
        <v>97.16700926910562</v>
      </c>
      <c r="D5162" s="55">
        <f t="shared" ca="1" si="242"/>
        <v>-0.11331962923577521</v>
      </c>
    </row>
    <row r="5163" spans="1:4" x14ac:dyDescent="0.2">
      <c r="A5163" s="7">
        <v>-0.48880110625759698</v>
      </c>
      <c r="B5163">
        <f t="shared" si="240"/>
        <v>92.667983406136045</v>
      </c>
      <c r="C5163">
        <f t="shared" ca="1" si="241"/>
        <v>80.447955749696121</v>
      </c>
      <c r="D5163" s="55">
        <f t="shared" ca="1" si="242"/>
        <v>-0.48880110625759698</v>
      </c>
    </row>
    <row r="5164" spans="1:4" x14ac:dyDescent="0.2">
      <c r="A5164" s="7">
        <v>-1.7586535250302404</v>
      </c>
      <c r="B5164">
        <f t="shared" si="240"/>
        <v>73.620197124546394</v>
      </c>
      <c r="C5164">
        <f t="shared" ca="1" si="241"/>
        <v>57.79231539927423</v>
      </c>
      <c r="D5164" s="55">
        <f t="shared" ca="1" si="242"/>
        <v>-1.7586535250302404</v>
      </c>
    </row>
    <row r="5165" spans="1:4" x14ac:dyDescent="0.2">
      <c r="A5165" s="7">
        <v>0.90446292233536951</v>
      </c>
      <c r="B5165">
        <f t="shared" si="240"/>
        <v>113.56694383503054</v>
      </c>
      <c r="C5165">
        <f t="shared" ca="1" si="241"/>
        <v>116.28033260203665</v>
      </c>
      <c r="D5165" s="55">
        <f t="shared" ca="1" si="242"/>
        <v>0.90446292233536951</v>
      </c>
    </row>
    <row r="5166" spans="1:4" x14ac:dyDescent="0.2">
      <c r="A5166" s="7">
        <v>-0.20840616343775764</v>
      </c>
      <c r="B5166">
        <f t="shared" si="240"/>
        <v>96.873907548433635</v>
      </c>
      <c r="C5166">
        <f t="shared" ca="1" si="241"/>
        <v>94.998252077493817</v>
      </c>
      <c r="D5166" s="55">
        <f t="shared" ca="1" si="242"/>
        <v>-0.20840616343775764</v>
      </c>
    </row>
    <row r="5167" spans="1:4" x14ac:dyDescent="0.2">
      <c r="A5167" s="7">
        <v>-0.89000877778744325</v>
      </c>
      <c r="B5167">
        <f t="shared" si="240"/>
        <v>86.649868333188351</v>
      </c>
      <c r="C5167">
        <f t="shared" ca="1" si="241"/>
        <v>83.979841999826021</v>
      </c>
      <c r="D5167" s="55">
        <f t="shared" ca="1" si="242"/>
        <v>-0.89000877778744325</v>
      </c>
    </row>
    <row r="5168" spans="1:4" x14ac:dyDescent="0.2">
      <c r="A5168" s="7">
        <v>-0.31437934921996202</v>
      </c>
      <c r="B5168">
        <f t="shared" si="240"/>
        <v>95.28430976170057</v>
      </c>
      <c r="C5168">
        <f t="shared" ca="1" si="241"/>
        <v>87.739205380421481</v>
      </c>
      <c r="D5168" s="55">
        <f t="shared" ca="1" si="242"/>
        <v>-0.31437934921996202</v>
      </c>
    </row>
    <row r="5169" spans="1:4" x14ac:dyDescent="0.2">
      <c r="A5169" s="7">
        <v>0.8245660865213722</v>
      </c>
      <c r="B5169">
        <f t="shared" si="240"/>
        <v>112.36849129782058</v>
      </c>
      <c r="C5169">
        <f t="shared" ca="1" si="241"/>
        <v>114.01762347086333</v>
      </c>
      <c r="D5169" s="55">
        <f t="shared" ca="1" si="242"/>
        <v>0.8245660865213722</v>
      </c>
    </row>
    <row r="5170" spans="1:4" x14ac:dyDescent="0.2">
      <c r="A5170" s="7">
        <v>0.74524450610624626</v>
      </c>
      <c r="B5170">
        <f t="shared" si="240"/>
        <v>111.17866759159369</v>
      </c>
      <c r="C5170">
        <f t="shared" ca="1" si="241"/>
        <v>127.57404672593111</v>
      </c>
      <c r="D5170" s="55">
        <f t="shared" ca="1" si="242"/>
        <v>0.74524450610624626</v>
      </c>
    </row>
    <row r="5171" spans="1:4" x14ac:dyDescent="0.2">
      <c r="A5171" s="7">
        <v>1.7816364561440423</v>
      </c>
      <c r="B5171">
        <f t="shared" si="240"/>
        <v>126.72454684216063</v>
      </c>
      <c r="C5171">
        <f t="shared" ca="1" si="241"/>
        <v>167.70218533347361</v>
      </c>
      <c r="D5171" s="55">
        <f t="shared" ca="1" si="242"/>
        <v>1.7816364561440423</v>
      </c>
    </row>
    <row r="5172" spans="1:4" x14ac:dyDescent="0.2">
      <c r="A5172" s="7">
        <v>-0.38091798160166945</v>
      </c>
      <c r="B5172">
        <f t="shared" si="240"/>
        <v>94.286230275974958</v>
      </c>
      <c r="C5172">
        <f t="shared" ca="1" si="241"/>
        <v>92.76255834956828</v>
      </c>
      <c r="D5172" s="55">
        <f t="shared" ca="1" si="242"/>
        <v>-0.38091798160166945</v>
      </c>
    </row>
    <row r="5173" spans="1:4" x14ac:dyDescent="0.2">
      <c r="A5173" s="7">
        <v>1.1714928405126557</v>
      </c>
      <c r="B5173">
        <f t="shared" si="240"/>
        <v>117.57239260768984</v>
      </c>
      <c r="C5173">
        <f t="shared" ca="1" si="241"/>
        <v>144.51672793948092</v>
      </c>
      <c r="D5173" s="55">
        <f t="shared" ca="1" si="242"/>
        <v>1.1714928405126557</v>
      </c>
    </row>
    <row r="5174" spans="1:4" x14ac:dyDescent="0.2">
      <c r="A5174" s="7">
        <v>-0.27538817448657937</v>
      </c>
      <c r="B5174">
        <f t="shared" si="240"/>
        <v>95.869177382701309</v>
      </c>
      <c r="C5174">
        <f t="shared" ca="1" si="241"/>
        <v>87.882920322590508</v>
      </c>
      <c r="D5174" s="55">
        <f t="shared" ca="1" si="242"/>
        <v>-0.27538817448657937</v>
      </c>
    </row>
    <row r="5175" spans="1:4" x14ac:dyDescent="0.2">
      <c r="A5175" s="7">
        <v>-1.3092267181491479</v>
      </c>
      <c r="B5175">
        <f t="shared" si="240"/>
        <v>80.361599227762781</v>
      </c>
      <c r="C5175">
        <f t="shared" ca="1" si="241"/>
        <v>58.104745019227266</v>
      </c>
      <c r="D5175" s="55">
        <f t="shared" ca="1" si="242"/>
        <v>-1.3092267181491479</v>
      </c>
    </row>
    <row r="5176" spans="1:4" x14ac:dyDescent="0.2">
      <c r="A5176" s="7">
        <v>2.9615421226480976E-2</v>
      </c>
      <c r="B5176">
        <f t="shared" si="240"/>
        <v>100.44423131839721</v>
      </c>
      <c r="C5176">
        <f t="shared" ca="1" si="241"/>
        <v>100.50346216085018</v>
      </c>
      <c r="D5176" s="55">
        <f t="shared" ca="1" si="242"/>
        <v>2.9615421226480976E-2</v>
      </c>
    </row>
    <row r="5177" spans="1:4" x14ac:dyDescent="0.2">
      <c r="A5177" s="7">
        <v>-1.6699641491868533</v>
      </c>
      <c r="B5177">
        <f t="shared" si="240"/>
        <v>74.9505377621972</v>
      </c>
      <c r="C5177">
        <f t="shared" ca="1" si="241"/>
        <v>24.851613286591601</v>
      </c>
      <c r="D5177" s="55">
        <f t="shared" ca="1" si="242"/>
        <v>-1.6699641491868533</v>
      </c>
    </row>
    <row r="5178" spans="1:4" x14ac:dyDescent="0.2">
      <c r="A5178" s="7">
        <v>0.55809096011216752</v>
      </c>
      <c r="B5178">
        <f t="shared" si="240"/>
        <v>108.37136440168251</v>
      </c>
      <c r="C5178">
        <f t="shared" ca="1" si="241"/>
        <v>115.62654688314069</v>
      </c>
      <c r="D5178" s="55">
        <f t="shared" ca="1" si="242"/>
        <v>0.55809096011216752</v>
      </c>
    </row>
    <row r="5179" spans="1:4" x14ac:dyDescent="0.2">
      <c r="A5179" s="7">
        <v>-2.3427674022968858</v>
      </c>
      <c r="B5179">
        <f t="shared" si="240"/>
        <v>64.858488965546712</v>
      </c>
      <c r="C5179">
        <f t="shared" ca="1" si="241"/>
        <v>15.660373517312109</v>
      </c>
      <c r="D5179" s="55">
        <f t="shared" ca="1" si="242"/>
        <v>-2.3427674022968858</v>
      </c>
    </row>
    <row r="5180" spans="1:4" x14ac:dyDescent="0.2">
      <c r="A5180" s="7">
        <v>1.0572284736554138</v>
      </c>
      <c r="B5180">
        <f t="shared" si="240"/>
        <v>115.85842710483121</v>
      </c>
      <c r="C5180">
        <f t="shared" ca="1" si="241"/>
        <v>127.48794031504076</v>
      </c>
      <c r="D5180" s="55">
        <f t="shared" ca="1" si="242"/>
        <v>1.0572284736554138</v>
      </c>
    </row>
    <row r="5181" spans="1:4" x14ac:dyDescent="0.2">
      <c r="A5181" s="7">
        <v>0.14450165508606005</v>
      </c>
      <c r="B5181">
        <f t="shared" si="240"/>
        <v>102.1675248262909</v>
      </c>
      <c r="C5181">
        <f t="shared" ca="1" si="241"/>
        <v>103.03453475680726</v>
      </c>
      <c r="D5181" s="55">
        <f t="shared" ca="1" si="242"/>
        <v>0.14450165508606005</v>
      </c>
    </row>
    <row r="5182" spans="1:4" x14ac:dyDescent="0.2">
      <c r="A5182" s="7">
        <v>-1.9128128769807518</v>
      </c>
      <c r="B5182">
        <f t="shared" si="240"/>
        <v>71.307806845288724</v>
      </c>
      <c r="C5182">
        <f t="shared" ca="1" si="241"/>
        <v>40.702800813596696</v>
      </c>
      <c r="D5182" s="55">
        <f t="shared" ca="1" si="242"/>
        <v>-1.9128128769807518</v>
      </c>
    </row>
    <row r="5183" spans="1:4" x14ac:dyDescent="0.2">
      <c r="A5183" s="7">
        <v>0.46759623728576116</v>
      </c>
      <c r="B5183">
        <f t="shared" si="240"/>
        <v>107.01394355928642</v>
      </c>
      <c r="C5183">
        <f t="shared" ca="1" si="241"/>
        <v>112.62509840671555</v>
      </c>
      <c r="D5183" s="55">
        <f t="shared" ca="1" si="242"/>
        <v>0.46759623728576116</v>
      </c>
    </row>
    <row r="5184" spans="1:4" x14ac:dyDescent="0.2">
      <c r="A5184" s="7">
        <v>-1.0869757716136519</v>
      </c>
      <c r="B5184">
        <f t="shared" si="240"/>
        <v>83.695363425795222</v>
      </c>
      <c r="C5184">
        <f t="shared" ca="1" si="241"/>
        <v>55.433993363840273</v>
      </c>
      <c r="D5184" s="55">
        <f t="shared" ca="1" si="242"/>
        <v>-1.0869757716136519</v>
      </c>
    </row>
    <row r="5185" spans="1:4" x14ac:dyDescent="0.2">
      <c r="A5185" s="7">
        <v>-0.94401684691547416</v>
      </c>
      <c r="B5185">
        <f t="shared" si="240"/>
        <v>85.839747296267888</v>
      </c>
      <c r="C5185">
        <f t="shared" ca="1" si="241"/>
        <v>72.623511439451249</v>
      </c>
      <c r="D5185" s="55">
        <f t="shared" ca="1" si="242"/>
        <v>-0.94401684691547416</v>
      </c>
    </row>
    <row r="5186" spans="1:4" x14ac:dyDescent="0.2">
      <c r="A5186" s="7">
        <v>0.15807017916813493</v>
      </c>
      <c r="B5186">
        <f t="shared" si="240"/>
        <v>102.37105268752202</v>
      </c>
      <c r="C5186">
        <f t="shared" ca="1" si="241"/>
        <v>106.3228071667254</v>
      </c>
      <c r="D5186" s="55">
        <f t="shared" ca="1" si="242"/>
        <v>0.15807017916813493</v>
      </c>
    </row>
    <row r="5187" spans="1:4" x14ac:dyDescent="0.2">
      <c r="A5187" s="7">
        <v>1.8615992303239182</v>
      </c>
      <c r="B5187">
        <f t="shared" si="240"/>
        <v>127.92398845485877</v>
      </c>
      <c r="C5187">
        <f t="shared" ca="1" si="241"/>
        <v>178.18716767360456</v>
      </c>
      <c r="D5187" s="55">
        <f t="shared" ca="1" si="242"/>
        <v>1.8615992303239182</v>
      </c>
    </row>
    <row r="5188" spans="1:4" x14ac:dyDescent="0.2">
      <c r="A5188" s="7">
        <v>-0.14964484762458596</v>
      </c>
      <c r="B5188">
        <f t="shared" si="240"/>
        <v>97.755327285631211</v>
      </c>
      <c r="C5188">
        <f t="shared" ca="1" si="241"/>
        <v>95.061720028388663</v>
      </c>
      <c r="D5188" s="55">
        <f t="shared" ca="1" si="242"/>
        <v>-0.14964484762458596</v>
      </c>
    </row>
    <row r="5189" spans="1:4" x14ac:dyDescent="0.2">
      <c r="A5189" s="7">
        <v>1.0700000530050602</v>
      </c>
      <c r="B5189">
        <f t="shared" ref="B5189:B5252" si="243">(A5189*15)+100</f>
        <v>116.0500007950759</v>
      </c>
      <c r="C5189">
        <f t="shared" ref="C5189:C5252" ca="1" si="244">(A5189*RANDBETWEEN(15,45))+100</f>
        <v>120.33000100709614</v>
      </c>
      <c r="D5189" s="55">
        <f t="shared" ref="D5189:D5252" ca="1" si="245">IF(ABS(A5189&gt;2),A5189/RANDBETWEEN(2,4),A5189)</f>
        <v>1.0700000530050602</v>
      </c>
    </row>
    <row r="5190" spans="1:4" x14ac:dyDescent="0.2">
      <c r="A5190" s="7">
        <v>-0.83096210801159032</v>
      </c>
      <c r="B5190">
        <f t="shared" si="243"/>
        <v>87.535568379826145</v>
      </c>
      <c r="C5190">
        <f t="shared" ca="1" si="244"/>
        <v>66.761515679536387</v>
      </c>
      <c r="D5190" s="55">
        <f t="shared" ca="1" si="245"/>
        <v>-0.83096210801159032</v>
      </c>
    </row>
    <row r="5191" spans="1:4" x14ac:dyDescent="0.2">
      <c r="A5191" s="7">
        <v>0.76450760388979688</v>
      </c>
      <c r="B5191">
        <f t="shared" si="243"/>
        <v>111.46761405834695</v>
      </c>
      <c r="C5191">
        <f t="shared" ca="1" si="244"/>
        <v>116.05465968168573</v>
      </c>
      <c r="D5191" s="55">
        <f t="shared" ca="1" si="245"/>
        <v>0.76450760388979688</v>
      </c>
    </row>
    <row r="5192" spans="1:4" x14ac:dyDescent="0.2">
      <c r="A5192" s="7">
        <v>-1.2920099834445864</v>
      </c>
      <c r="B5192">
        <f t="shared" si="243"/>
        <v>80.619850248331204</v>
      </c>
      <c r="C5192">
        <f t="shared" ca="1" si="244"/>
        <v>48.319600662216544</v>
      </c>
      <c r="D5192" s="55">
        <f t="shared" ca="1" si="245"/>
        <v>-1.2920099834445864</v>
      </c>
    </row>
    <row r="5193" spans="1:4" x14ac:dyDescent="0.2">
      <c r="A5193" s="7">
        <v>-1.5227806215989403</v>
      </c>
      <c r="B5193">
        <f t="shared" si="243"/>
        <v>77.158290676015895</v>
      </c>
      <c r="C5193">
        <f t="shared" ca="1" si="244"/>
        <v>66.498826324823312</v>
      </c>
      <c r="D5193" s="55">
        <f t="shared" ca="1" si="245"/>
        <v>-1.5227806215989403</v>
      </c>
    </row>
    <row r="5194" spans="1:4" x14ac:dyDescent="0.2">
      <c r="A5194" s="7">
        <v>-1.3892986316932365</v>
      </c>
      <c r="B5194">
        <f t="shared" si="243"/>
        <v>79.160520524601452</v>
      </c>
      <c r="C5194">
        <f t="shared" ca="1" si="244"/>
        <v>44.428054732270539</v>
      </c>
      <c r="D5194" s="55">
        <f t="shared" ca="1" si="245"/>
        <v>-1.3892986316932365</v>
      </c>
    </row>
    <row r="5195" spans="1:4" x14ac:dyDescent="0.2">
      <c r="A5195" s="7">
        <v>-0.23912662072689272</v>
      </c>
      <c r="B5195">
        <f t="shared" si="243"/>
        <v>96.413100689096609</v>
      </c>
      <c r="C5195">
        <f t="shared" ca="1" si="244"/>
        <v>91.630568274558755</v>
      </c>
      <c r="D5195" s="55">
        <f t="shared" ca="1" si="245"/>
        <v>-0.23912662072689272</v>
      </c>
    </row>
    <row r="5196" spans="1:4" x14ac:dyDescent="0.2">
      <c r="A5196" s="7">
        <v>-0.53294797908165492</v>
      </c>
      <c r="B5196">
        <f t="shared" si="243"/>
        <v>92.005780313775176</v>
      </c>
      <c r="C5196">
        <f t="shared" ca="1" si="244"/>
        <v>92.005780313775176</v>
      </c>
      <c r="D5196" s="55">
        <f t="shared" ca="1" si="245"/>
        <v>-0.53294797908165492</v>
      </c>
    </row>
    <row r="5197" spans="1:4" x14ac:dyDescent="0.2">
      <c r="A5197" s="7">
        <v>-0.64572077462798916</v>
      </c>
      <c r="B5197">
        <f t="shared" si="243"/>
        <v>90.314188380580163</v>
      </c>
      <c r="C5197">
        <f t="shared" ca="1" si="244"/>
        <v>76.108331338764401</v>
      </c>
      <c r="D5197" s="55">
        <f t="shared" ca="1" si="245"/>
        <v>-0.64572077462798916</v>
      </c>
    </row>
    <row r="5198" spans="1:4" x14ac:dyDescent="0.2">
      <c r="A5198" s="7">
        <v>1.1781071407312993</v>
      </c>
      <c r="B5198">
        <f t="shared" si="243"/>
        <v>117.67160711096949</v>
      </c>
      <c r="C5198">
        <f t="shared" ca="1" si="244"/>
        <v>144.76807134778937</v>
      </c>
      <c r="D5198" s="55">
        <f t="shared" ca="1" si="245"/>
        <v>1.1781071407312993</v>
      </c>
    </row>
    <row r="5199" spans="1:4" x14ac:dyDescent="0.2">
      <c r="A5199" s="7">
        <v>0.32718389775254764</v>
      </c>
      <c r="B5199">
        <f t="shared" si="243"/>
        <v>104.90775846628821</v>
      </c>
      <c r="C5199">
        <f t="shared" ca="1" si="244"/>
        <v>113.741723705607</v>
      </c>
      <c r="D5199" s="55">
        <f t="shared" ca="1" si="245"/>
        <v>0.32718389775254764</v>
      </c>
    </row>
    <row r="5200" spans="1:4" x14ac:dyDescent="0.2">
      <c r="A5200" s="7">
        <v>0.69526322477031499</v>
      </c>
      <c r="B5200">
        <f t="shared" si="243"/>
        <v>110.42894837155472</v>
      </c>
      <c r="C5200">
        <f t="shared" ca="1" si="244"/>
        <v>118.7721070687985</v>
      </c>
      <c r="D5200" s="55">
        <f t="shared" ca="1" si="245"/>
        <v>0.69526322477031499</v>
      </c>
    </row>
    <row r="5201" spans="1:4" x14ac:dyDescent="0.2">
      <c r="A5201" s="7">
        <v>-0.19489561964292079</v>
      </c>
      <c r="B5201">
        <f t="shared" si="243"/>
        <v>97.076565705356188</v>
      </c>
      <c r="C5201">
        <f t="shared" ca="1" si="244"/>
        <v>95.907191987498663</v>
      </c>
      <c r="D5201" s="55">
        <f t="shared" ca="1" si="245"/>
        <v>-0.19489561964292079</v>
      </c>
    </row>
    <row r="5202" spans="1:4" x14ac:dyDescent="0.2">
      <c r="A5202" s="7">
        <v>1.601270014361944</v>
      </c>
      <c r="B5202">
        <f t="shared" si="243"/>
        <v>124.01905021542916</v>
      </c>
      <c r="C5202">
        <f t="shared" ca="1" si="244"/>
        <v>162.44953056011582</v>
      </c>
      <c r="D5202" s="55">
        <f t="shared" ca="1" si="245"/>
        <v>1.601270014361944</v>
      </c>
    </row>
    <row r="5203" spans="1:4" x14ac:dyDescent="0.2">
      <c r="A5203" s="7">
        <v>-0.37380004869191907</v>
      </c>
      <c r="B5203">
        <f t="shared" si="243"/>
        <v>94.392999269621214</v>
      </c>
      <c r="C5203">
        <f t="shared" ca="1" si="244"/>
        <v>93.271599123545457</v>
      </c>
      <c r="D5203" s="55">
        <f t="shared" ca="1" si="245"/>
        <v>-0.37380004869191907</v>
      </c>
    </row>
    <row r="5204" spans="1:4" x14ac:dyDescent="0.2">
      <c r="A5204" s="7">
        <v>-0.4386993168736808</v>
      </c>
      <c r="B5204">
        <f t="shared" si="243"/>
        <v>93.419510246894788</v>
      </c>
      <c r="C5204">
        <f t="shared" ca="1" si="244"/>
        <v>89.909915711905342</v>
      </c>
      <c r="D5204" s="55">
        <f t="shared" ca="1" si="245"/>
        <v>-0.4386993168736808</v>
      </c>
    </row>
    <row r="5205" spans="1:4" x14ac:dyDescent="0.2">
      <c r="A5205" s="7">
        <v>0.52419295570871327</v>
      </c>
      <c r="B5205">
        <f t="shared" si="243"/>
        <v>107.8628943356307</v>
      </c>
      <c r="C5205">
        <f t="shared" ca="1" si="244"/>
        <v>122.54029709547467</v>
      </c>
      <c r="D5205" s="55">
        <f t="shared" ca="1" si="245"/>
        <v>0.52419295570871327</v>
      </c>
    </row>
    <row r="5206" spans="1:4" x14ac:dyDescent="0.2">
      <c r="A5206" s="7">
        <v>0.48539845920458902</v>
      </c>
      <c r="B5206">
        <f t="shared" si="243"/>
        <v>107.28097688806884</v>
      </c>
      <c r="C5206">
        <f t="shared" ca="1" si="244"/>
        <v>112.62035993931931</v>
      </c>
      <c r="D5206" s="55">
        <f t="shared" ca="1" si="245"/>
        <v>0.48539845920458902</v>
      </c>
    </row>
    <row r="5207" spans="1:4" x14ac:dyDescent="0.2">
      <c r="A5207" s="7">
        <v>0.51305732995388098</v>
      </c>
      <c r="B5207">
        <f t="shared" si="243"/>
        <v>107.69585994930821</v>
      </c>
      <c r="C5207">
        <f t="shared" ca="1" si="244"/>
        <v>117.95700654838583</v>
      </c>
      <c r="D5207" s="55">
        <f t="shared" ca="1" si="245"/>
        <v>0.51305732995388098</v>
      </c>
    </row>
    <row r="5208" spans="1:4" x14ac:dyDescent="0.2">
      <c r="A5208" s="7">
        <v>-0.21879486666875891</v>
      </c>
      <c r="B5208">
        <f t="shared" si="243"/>
        <v>96.718076999968616</v>
      </c>
      <c r="C5208">
        <f t="shared" ca="1" si="244"/>
        <v>94.530128333281027</v>
      </c>
      <c r="D5208" s="55">
        <f t="shared" ca="1" si="245"/>
        <v>-0.21879486666875891</v>
      </c>
    </row>
    <row r="5209" spans="1:4" x14ac:dyDescent="0.2">
      <c r="A5209" s="7">
        <v>-1.2775353752658702</v>
      </c>
      <c r="B5209">
        <f t="shared" si="243"/>
        <v>80.836969371011946</v>
      </c>
      <c r="C5209">
        <f t="shared" ca="1" si="244"/>
        <v>46.34351423883345</v>
      </c>
      <c r="D5209" s="55">
        <f t="shared" ca="1" si="245"/>
        <v>-1.2775353752658702</v>
      </c>
    </row>
    <row r="5210" spans="1:4" x14ac:dyDescent="0.2">
      <c r="A5210" s="7">
        <v>0.19073468138230965</v>
      </c>
      <c r="B5210">
        <f t="shared" si="243"/>
        <v>102.86102022073464</v>
      </c>
      <c r="C5210">
        <f t="shared" ca="1" si="244"/>
        <v>104.76836703455774</v>
      </c>
      <c r="D5210" s="55">
        <f t="shared" ca="1" si="245"/>
        <v>0.19073468138230965</v>
      </c>
    </row>
    <row r="5211" spans="1:4" x14ac:dyDescent="0.2">
      <c r="A5211" s="7">
        <v>0.43770114643848501</v>
      </c>
      <c r="B5211">
        <f t="shared" si="243"/>
        <v>106.56551719657728</v>
      </c>
      <c r="C5211">
        <f t="shared" ca="1" si="244"/>
        <v>107.00321834301576</v>
      </c>
      <c r="D5211" s="55">
        <f t="shared" ca="1" si="245"/>
        <v>0.43770114643848501</v>
      </c>
    </row>
    <row r="5212" spans="1:4" x14ac:dyDescent="0.2">
      <c r="A5212" s="7">
        <v>-0.77316826718742959</v>
      </c>
      <c r="B5212">
        <f t="shared" si="243"/>
        <v>88.402475992188556</v>
      </c>
      <c r="C5212">
        <f t="shared" ca="1" si="244"/>
        <v>86.082971190626267</v>
      </c>
      <c r="D5212" s="55">
        <f t="shared" ca="1" si="245"/>
        <v>-0.77316826718742959</v>
      </c>
    </row>
    <row r="5213" spans="1:4" x14ac:dyDescent="0.2">
      <c r="A5213" s="7">
        <v>0.4826392796530854</v>
      </c>
      <c r="B5213">
        <f t="shared" si="243"/>
        <v>107.23958919479628</v>
      </c>
      <c r="C5213">
        <f t="shared" ca="1" si="244"/>
        <v>119.7882104657765</v>
      </c>
      <c r="D5213" s="55">
        <f t="shared" ca="1" si="245"/>
        <v>0.4826392796530854</v>
      </c>
    </row>
    <row r="5214" spans="1:4" x14ac:dyDescent="0.2">
      <c r="A5214" s="7">
        <v>-0.70660689743817784</v>
      </c>
      <c r="B5214">
        <f t="shared" si="243"/>
        <v>89.400896538427332</v>
      </c>
      <c r="C5214">
        <f t="shared" ca="1" si="244"/>
        <v>76.681972384540131</v>
      </c>
      <c r="D5214" s="55">
        <f t="shared" ca="1" si="245"/>
        <v>-0.70660689743817784</v>
      </c>
    </row>
    <row r="5215" spans="1:4" x14ac:dyDescent="0.2">
      <c r="A5215" s="7">
        <v>-1.3497219697455876</v>
      </c>
      <c r="B5215">
        <f t="shared" si="243"/>
        <v>79.754170453816187</v>
      </c>
      <c r="C5215">
        <f t="shared" ca="1" si="244"/>
        <v>74.355282574833836</v>
      </c>
      <c r="D5215" s="55">
        <f t="shared" ca="1" si="245"/>
        <v>-1.3497219697455876</v>
      </c>
    </row>
    <row r="5216" spans="1:4" x14ac:dyDescent="0.2">
      <c r="A5216" s="7">
        <v>-0.51528331823647022</v>
      </c>
      <c r="B5216">
        <f t="shared" si="243"/>
        <v>92.270750226452947</v>
      </c>
      <c r="C5216">
        <f t="shared" ca="1" si="244"/>
        <v>78.873383952304721</v>
      </c>
      <c r="D5216" s="55">
        <f t="shared" ca="1" si="245"/>
        <v>-0.51528331823647022</v>
      </c>
    </row>
    <row r="5217" spans="1:4" x14ac:dyDescent="0.2">
      <c r="A5217" s="7">
        <v>-5.1613824325613678E-4</v>
      </c>
      <c r="B5217">
        <f t="shared" si="243"/>
        <v>99.992257926351158</v>
      </c>
      <c r="C5217">
        <f t="shared" ca="1" si="244"/>
        <v>99.977806055539986</v>
      </c>
      <c r="D5217" s="55">
        <f t="shared" ca="1" si="245"/>
        <v>-5.1613824325613678E-4</v>
      </c>
    </row>
    <row r="5218" spans="1:4" x14ac:dyDescent="0.2">
      <c r="A5218" s="7">
        <v>-1.7606089386390522</v>
      </c>
      <c r="B5218">
        <f t="shared" si="243"/>
        <v>73.590865920414217</v>
      </c>
      <c r="C5218">
        <f t="shared" ca="1" si="244"/>
        <v>40.139296086272225</v>
      </c>
      <c r="D5218" s="55">
        <f t="shared" ca="1" si="245"/>
        <v>-1.7606089386390522</v>
      </c>
    </row>
    <row r="5219" spans="1:4" x14ac:dyDescent="0.2">
      <c r="A5219" s="7">
        <v>-1.8852097127819434</v>
      </c>
      <c r="B5219">
        <f t="shared" si="243"/>
        <v>71.721854308270849</v>
      </c>
      <c r="C5219">
        <f t="shared" ca="1" si="244"/>
        <v>67.951434882706963</v>
      </c>
      <c r="D5219" s="55">
        <f t="shared" ca="1" si="245"/>
        <v>-1.8852097127819434</v>
      </c>
    </row>
    <row r="5220" spans="1:4" x14ac:dyDescent="0.2">
      <c r="A5220" s="7">
        <v>-0.90812136477325112</v>
      </c>
      <c r="B5220">
        <f t="shared" si="243"/>
        <v>86.378179528401233</v>
      </c>
      <c r="C5220">
        <f t="shared" ca="1" si="244"/>
        <v>67.30763086816296</v>
      </c>
      <c r="D5220" s="55">
        <f t="shared" ca="1" si="245"/>
        <v>-0.90812136477325112</v>
      </c>
    </row>
    <row r="5221" spans="1:4" x14ac:dyDescent="0.2">
      <c r="A5221" s="7">
        <v>-0.50611561164259911</v>
      </c>
      <c r="B5221">
        <f t="shared" si="243"/>
        <v>92.408265825361013</v>
      </c>
      <c r="C5221">
        <f t="shared" ca="1" si="244"/>
        <v>77.730913087725639</v>
      </c>
      <c r="D5221" s="55">
        <f t="shared" ca="1" si="245"/>
        <v>-0.50611561164259911</v>
      </c>
    </row>
    <row r="5222" spans="1:4" x14ac:dyDescent="0.2">
      <c r="A5222" s="7">
        <v>-9.305267667514272E-2</v>
      </c>
      <c r="B5222">
        <f t="shared" si="243"/>
        <v>98.604209849872859</v>
      </c>
      <c r="C5222">
        <f t="shared" ca="1" si="244"/>
        <v>97.859788436471717</v>
      </c>
      <c r="D5222" s="55">
        <f t="shared" ca="1" si="245"/>
        <v>-9.305267667514272E-2</v>
      </c>
    </row>
    <row r="5223" spans="1:4" x14ac:dyDescent="0.2">
      <c r="A5223" s="7">
        <v>-4.6518380258930847E-2</v>
      </c>
      <c r="B5223">
        <f t="shared" si="243"/>
        <v>99.302224296116037</v>
      </c>
      <c r="C5223">
        <f t="shared" ca="1" si="244"/>
        <v>98.046228029124904</v>
      </c>
      <c r="D5223" s="55">
        <f t="shared" ca="1" si="245"/>
        <v>-4.6518380258930847E-2</v>
      </c>
    </row>
    <row r="5224" spans="1:4" x14ac:dyDescent="0.2">
      <c r="A5224" s="7">
        <v>0.54189285947359167</v>
      </c>
      <c r="B5224">
        <f t="shared" si="243"/>
        <v>108.12839289210388</v>
      </c>
      <c r="C5224">
        <f t="shared" ca="1" si="244"/>
        <v>109.21217861105106</v>
      </c>
      <c r="D5224" s="55">
        <f t="shared" ca="1" si="245"/>
        <v>0.54189285947359167</v>
      </c>
    </row>
    <row r="5225" spans="1:4" x14ac:dyDescent="0.2">
      <c r="A5225" s="7">
        <v>0.3750119503820315</v>
      </c>
      <c r="B5225">
        <f t="shared" si="243"/>
        <v>105.62517925573047</v>
      </c>
      <c r="C5225">
        <f t="shared" ca="1" si="244"/>
        <v>114.62546606489923</v>
      </c>
      <c r="D5225" s="55">
        <f t="shared" ca="1" si="245"/>
        <v>0.3750119503820315</v>
      </c>
    </row>
    <row r="5226" spans="1:4" x14ac:dyDescent="0.2">
      <c r="A5226" s="7">
        <v>-0.66883103500003926</v>
      </c>
      <c r="B5226">
        <f t="shared" si="243"/>
        <v>89.967534474999411</v>
      </c>
      <c r="C5226">
        <f t="shared" ca="1" si="244"/>
        <v>80.603899984998861</v>
      </c>
      <c r="D5226" s="55">
        <f t="shared" ca="1" si="245"/>
        <v>-0.66883103500003926</v>
      </c>
    </row>
    <row r="5227" spans="1:4" x14ac:dyDescent="0.2">
      <c r="A5227" s="7">
        <v>-1.8809441826306283</v>
      </c>
      <c r="B5227">
        <f t="shared" si="243"/>
        <v>71.785837260540575</v>
      </c>
      <c r="C5227">
        <f t="shared" ca="1" si="244"/>
        <v>64.262060530018061</v>
      </c>
      <c r="D5227" s="55">
        <f t="shared" ca="1" si="245"/>
        <v>-1.8809441826306283</v>
      </c>
    </row>
    <row r="5228" spans="1:4" x14ac:dyDescent="0.2">
      <c r="A5228" s="7">
        <v>-1.7615002434467897</v>
      </c>
      <c r="B5228">
        <f t="shared" si="243"/>
        <v>73.577496348298155</v>
      </c>
      <c r="C5228">
        <f t="shared" ca="1" si="244"/>
        <v>55.962493913830258</v>
      </c>
      <c r="D5228" s="55">
        <f t="shared" ca="1" si="245"/>
        <v>-1.7615002434467897</v>
      </c>
    </row>
    <row r="5229" spans="1:4" x14ac:dyDescent="0.2">
      <c r="A5229" s="7">
        <v>0.71376689447788522</v>
      </c>
      <c r="B5229">
        <f t="shared" si="243"/>
        <v>110.70650341716828</v>
      </c>
      <c r="C5229">
        <f t="shared" ca="1" si="244"/>
        <v>119.2717061509029</v>
      </c>
      <c r="D5229" s="55">
        <f t="shared" ca="1" si="245"/>
        <v>0.71376689447788522</v>
      </c>
    </row>
    <row r="5230" spans="1:4" x14ac:dyDescent="0.2">
      <c r="A5230" s="7">
        <v>-0.78724042396061122</v>
      </c>
      <c r="B5230">
        <f t="shared" si="243"/>
        <v>88.191393640590832</v>
      </c>
      <c r="C5230">
        <f t="shared" ca="1" si="244"/>
        <v>66.935902193654329</v>
      </c>
      <c r="D5230" s="55">
        <f t="shared" ca="1" si="245"/>
        <v>-0.78724042396061122</v>
      </c>
    </row>
    <row r="5231" spans="1:4" x14ac:dyDescent="0.2">
      <c r="A5231" s="7">
        <v>-1.330222403339576</v>
      </c>
      <c r="B5231">
        <f t="shared" si="243"/>
        <v>80.04666394990636</v>
      </c>
      <c r="C5231">
        <f t="shared" ca="1" si="244"/>
        <v>74.725774336548056</v>
      </c>
      <c r="D5231" s="55">
        <f t="shared" ca="1" si="245"/>
        <v>-1.330222403339576</v>
      </c>
    </row>
    <row r="5232" spans="1:4" x14ac:dyDescent="0.2">
      <c r="A5232" s="7">
        <v>0.19644176063593477</v>
      </c>
      <c r="B5232">
        <f t="shared" si="243"/>
        <v>102.94662640953902</v>
      </c>
      <c r="C5232">
        <f t="shared" ca="1" si="244"/>
        <v>104.12527697335463</v>
      </c>
      <c r="D5232" s="55">
        <f t="shared" ca="1" si="245"/>
        <v>0.19644176063593477</v>
      </c>
    </row>
    <row r="5233" spans="1:4" x14ac:dyDescent="0.2">
      <c r="A5233" s="7">
        <v>-0.77031472756061703</v>
      </c>
      <c r="B5233">
        <f t="shared" si="243"/>
        <v>88.445279086590745</v>
      </c>
      <c r="C5233">
        <f t="shared" ca="1" si="244"/>
        <v>83.823390721227042</v>
      </c>
      <c r="D5233" s="55">
        <f t="shared" ca="1" si="245"/>
        <v>-0.77031472756061703</v>
      </c>
    </row>
    <row r="5234" spans="1:4" x14ac:dyDescent="0.2">
      <c r="A5234" s="7">
        <v>1.2444797903299332</v>
      </c>
      <c r="B5234">
        <f t="shared" si="243"/>
        <v>118.667196854949</v>
      </c>
      <c r="C5234">
        <f t="shared" ca="1" si="244"/>
        <v>144.80127245187759</v>
      </c>
      <c r="D5234" s="55">
        <f t="shared" ca="1" si="245"/>
        <v>1.2444797903299332</v>
      </c>
    </row>
    <row r="5235" spans="1:4" x14ac:dyDescent="0.2">
      <c r="A5235" s="7">
        <v>-0.42583565118547995</v>
      </c>
      <c r="B5235">
        <f t="shared" si="243"/>
        <v>93.612465232217801</v>
      </c>
      <c r="C5235">
        <f t="shared" ca="1" si="244"/>
        <v>87.650766115621082</v>
      </c>
      <c r="D5235" s="55">
        <f t="shared" ca="1" si="245"/>
        <v>-0.42583565118547995</v>
      </c>
    </row>
    <row r="5236" spans="1:4" x14ac:dyDescent="0.2">
      <c r="A5236" s="7">
        <v>-0.65174845076398924</v>
      </c>
      <c r="B5236">
        <f t="shared" si="243"/>
        <v>90.223773238540161</v>
      </c>
      <c r="C5236">
        <f t="shared" ca="1" si="244"/>
        <v>86.965030984720215</v>
      </c>
      <c r="D5236" s="55">
        <f t="shared" ca="1" si="245"/>
        <v>-0.65174845076398924</v>
      </c>
    </row>
    <row r="5237" spans="1:4" x14ac:dyDescent="0.2">
      <c r="A5237" s="7">
        <v>-1.132932538894238</v>
      </c>
      <c r="B5237">
        <f t="shared" si="243"/>
        <v>83.006011916586431</v>
      </c>
      <c r="C5237">
        <f t="shared" ca="1" si="244"/>
        <v>49.018035749759292</v>
      </c>
      <c r="D5237" s="55">
        <f t="shared" ca="1" si="245"/>
        <v>-1.132932538894238</v>
      </c>
    </row>
    <row r="5238" spans="1:4" x14ac:dyDescent="0.2">
      <c r="A5238" s="7">
        <v>0.64610276240273379</v>
      </c>
      <c r="B5238">
        <f t="shared" si="243"/>
        <v>109.69154143604101</v>
      </c>
      <c r="C5238">
        <f t="shared" ca="1" si="244"/>
        <v>118.73698010967928</v>
      </c>
      <c r="D5238" s="55">
        <f t="shared" ca="1" si="245"/>
        <v>0.64610276240273379</v>
      </c>
    </row>
    <row r="5239" spans="1:4" x14ac:dyDescent="0.2">
      <c r="A5239" s="7">
        <v>-0.83134409578633495</v>
      </c>
      <c r="B5239">
        <f t="shared" si="243"/>
        <v>87.529838563204976</v>
      </c>
      <c r="C5239">
        <f t="shared" ca="1" si="244"/>
        <v>70.071612551691942</v>
      </c>
      <c r="D5239" s="55">
        <f t="shared" ca="1" si="245"/>
        <v>-0.83134409578633495</v>
      </c>
    </row>
    <row r="5240" spans="1:4" x14ac:dyDescent="0.2">
      <c r="A5240" s="7">
        <v>1.8399259715806693</v>
      </c>
      <c r="B5240">
        <f t="shared" si="243"/>
        <v>127.59888957371004</v>
      </c>
      <c r="C5240">
        <f t="shared" ca="1" si="244"/>
        <v>164.39740900532342</v>
      </c>
      <c r="D5240" s="55">
        <f t="shared" ca="1" si="245"/>
        <v>1.8399259715806693</v>
      </c>
    </row>
    <row r="5241" spans="1:4" x14ac:dyDescent="0.2">
      <c r="A5241" s="7">
        <v>-0.75373691288405098</v>
      </c>
      <c r="B5241">
        <f t="shared" si="243"/>
        <v>88.693946306739235</v>
      </c>
      <c r="C5241">
        <f t="shared" ca="1" si="244"/>
        <v>66.835575833101757</v>
      </c>
      <c r="D5241" s="55">
        <f t="shared" ca="1" si="245"/>
        <v>-0.75373691288405098</v>
      </c>
    </row>
    <row r="5242" spans="1:4" x14ac:dyDescent="0.2">
      <c r="A5242" s="7">
        <v>-1.7573029253981076</v>
      </c>
      <c r="B5242">
        <f t="shared" si="243"/>
        <v>73.640456119028386</v>
      </c>
      <c r="C5242">
        <f t="shared" ca="1" si="244"/>
        <v>42.009003461862449</v>
      </c>
      <c r="D5242" s="55">
        <f t="shared" ca="1" si="245"/>
        <v>-1.7573029253981076</v>
      </c>
    </row>
    <row r="5243" spans="1:4" x14ac:dyDescent="0.2">
      <c r="A5243" s="7">
        <v>0.67543624027166516</v>
      </c>
      <c r="B5243">
        <f t="shared" si="243"/>
        <v>110.13154360407498</v>
      </c>
      <c r="C5243">
        <f t="shared" ca="1" si="244"/>
        <v>122.96483216923662</v>
      </c>
      <c r="D5243" s="55">
        <f t="shared" ca="1" si="245"/>
        <v>0.67543624027166516</v>
      </c>
    </row>
    <row r="5244" spans="1:4" x14ac:dyDescent="0.2">
      <c r="A5244" s="7">
        <v>-0.51456026994856074</v>
      </c>
      <c r="B5244">
        <f t="shared" si="243"/>
        <v>92.281595950771589</v>
      </c>
      <c r="C5244">
        <f t="shared" ca="1" si="244"/>
        <v>88.165113791183103</v>
      </c>
      <c r="D5244" s="55">
        <f t="shared" ca="1" si="245"/>
        <v>-0.51456026994856074</v>
      </c>
    </row>
    <row r="5245" spans="1:4" x14ac:dyDescent="0.2">
      <c r="A5245" s="7">
        <v>0.66243956098333001</v>
      </c>
      <c r="B5245">
        <f t="shared" si="243"/>
        <v>109.93659341474995</v>
      </c>
      <c r="C5245">
        <f t="shared" ca="1" si="244"/>
        <v>126.4975824393332</v>
      </c>
      <c r="D5245" s="55">
        <f t="shared" ca="1" si="245"/>
        <v>0.66243956098333001</v>
      </c>
    </row>
    <row r="5246" spans="1:4" x14ac:dyDescent="0.2">
      <c r="A5246" s="7">
        <v>0.32762613955128472</v>
      </c>
      <c r="B5246">
        <f t="shared" si="243"/>
        <v>104.91439209326927</v>
      </c>
      <c r="C5246">
        <f t="shared" ca="1" si="244"/>
        <v>104.91439209326927</v>
      </c>
      <c r="D5246" s="55">
        <f t="shared" ca="1" si="245"/>
        <v>0.32762613955128472</v>
      </c>
    </row>
    <row r="5247" spans="1:4" x14ac:dyDescent="0.2">
      <c r="A5247" s="7">
        <v>0.16358171706087887</v>
      </c>
      <c r="B5247">
        <f t="shared" si="243"/>
        <v>102.45372575591318</v>
      </c>
      <c r="C5247">
        <f t="shared" ca="1" si="244"/>
        <v>104.41670636064373</v>
      </c>
      <c r="D5247" s="55">
        <f t="shared" ca="1" si="245"/>
        <v>0.16358171706087887</v>
      </c>
    </row>
    <row r="5248" spans="1:4" x14ac:dyDescent="0.2">
      <c r="A5248" s="7">
        <v>-0.1442936081730295</v>
      </c>
      <c r="B5248">
        <f t="shared" si="243"/>
        <v>97.835595877404558</v>
      </c>
      <c r="C5248">
        <f t="shared" ca="1" si="244"/>
        <v>93.939668456732761</v>
      </c>
      <c r="D5248" s="55">
        <f t="shared" ca="1" si="245"/>
        <v>-0.1442936081730295</v>
      </c>
    </row>
    <row r="5249" spans="1:4" x14ac:dyDescent="0.2">
      <c r="A5249" s="7">
        <v>-0.3607101461966522</v>
      </c>
      <c r="B5249">
        <f t="shared" si="243"/>
        <v>94.589347807050217</v>
      </c>
      <c r="C5249">
        <f t="shared" ca="1" si="244"/>
        <v>94.589347807050217</v>
      </c>
      <c r="D5249" s="55">
        <f t="shared" ca="1" si="245"/>
        <v>-0.3607101461966522</v>
      </c>
    </row>
    <row r="5250" spans="1:4" x14ac:dyDescent="0.2">
      <c r="A5250" s="7">
        <v>-0.33817286748671904</v>
      </c>
      <c r="B5250">
        <f t="shared" si="243"/>
        <v>94.927406987699214</v>
      </c>
      <c r="C5250">
        <f t="shared" ca="1" si="244"/>
        <v>93.912888385239057</v>
      </c>
      <c r="D5250" s="55">
        <f t="shared" ca="1" si="245"/>
        <v>-0.33817286748671904</v>
      </c>
    </row>
    <row r="5251" spans="1:4" x14ac:dyDescent="0.2">
      <c r="A5251" s="7">
        <v>6.4999312598956749E-2</v>
      </c>
      <c r="B5251">
        <f t="shared" si="243"/>
        <v>100.97498968898435</v>
      </c>
      <c r="C5251">
        <f t="shared" ca="1" si="244"/>
        <v>102.33997525356244</v>
      </c>
      <c r="D5251" s="55">
        <f t="shared" ca="1" si="245"/>
        <v>6.4999312598956749E-2</v>
      </c>
    </row>
    <row r="5252" spans="1:4" x14ac:dyDescent="0.2">
      <c r="A5252" s="7">
        <v>-2.1875894162803888</v>
      </c>
      <c r="B5252">
        <f t="shared" si="243"/>
        <v>67.186158755794168</v>
      </c>
      <c r="C5252">
        <f t="shared" ca="1" si="244"/>
        <v>12.496423348784447</v>
      </c>
      <c r="D5252" s="55">
        <f t="shared" ca="1" si="245"/>
        <v>-2.1875894162803888</v>
      </c>
    </row>
    <row r="5253" spans="1:4" x14ac:dyDescent="0.2">
      <c r="A5253" s="7">
        <v>-0.92922846306464635</v>
      </c>
      <c r="B5253">
        <f t="shared" ref="B5253:B5316" si="246">(A5253*15)+100</f>
        <v>86.061573054030305</v>
      </c>
      <c r="C5253">
        <f t="shared" ref="C5253:C5316" ca="1" si="247">(A5253*RANDBETWEEN(15,45))+100</f>
        <v>63.760089940478792</v>
      </c>
      <c r="D5253" s="55">
        <f t="shared" ref="D5253:D5316" ca="1" si="248">IF(ABS(A5253&gt;2),A5253/RANDBETWEEN(2,4),A5253)</f>
        <v>-0.92922846306464635</v>
      </c>
    </row>
    <row r="5254" spans="1:4" x14ac:dyDescent="0.2">
      <c r="A5254" s="7">
        <v>2.76895661954768E-2</v>
      </c>
      <c r="B5254">
        <f t="shared" si="246"/>
        <v>100.41534349293215</v>
      </c>
      <c r="C5254">
        <f t="shared" ca="1" si="247"/>
        <v>100.66454958869144</v>
      </c>
      <c r="D5254" s="55">
        <f t="shared" ca="1" si="248"/>
        <v>2.76895661954768E-2</v>
      </c>
    </row>
    <row r="5255" spans="1:4" x14ac:dyDescent="0.2">
      <c r="A5255" s="7">
        <v>-1.099956534744706</v>
      </c>
      <c r="B5255">
        <f t="shared" si="246"/>
        <v>83.50065197882941</v>
      </c>
      <c r="C5255">
        <f t="shared" ca="1" si="247"/>
        <v>58.201651679701172</v>
      </c>
      <c r="D5255" s="55">
        <f t="shared" ca="1" si="248"/>
        <v>-1.099956534744706</v>
      </c>
    </row>
    <row r="5256" spans="1:4" x14ac:dyDescent="0.2">
      <c r="A5256" s="7">
        <v>-0.52587893151212484</v>
      </c>
      <c r="B5256">
        <f t="shared" si="246"/>
        <v>92.111816027318127</v>
      </c>
      <c r="C5256">
        <f t="shared" ca="1" si="247"/>
        <v>84.223632054636255</v>
      </c>
      <c r="D5256" s="55">
        <f t="shared" ca="1" si="248"/>
        <v>-0.52587893151212484</v>
      </c>
    </row>
    <row r="5257" spans="1:4" x14ac:dyDescent="0.2">
      <c r="A5257" s="7">
        <v>-9.7612655736156739E-2</v>
      </c>
      <c r="B5257">
        <f t="shared" si="246"/>
        <v>98.535810163957649</v>
      </c>
      <c r="C5257">
        <f t="shared" ca="1" si="247"/>
        <v>98.438197508221492</v>
      </c>
      <c r="D5257" s="55">
        <f t="shared" ca="1" si="248"/>
        <v>-9.7612655736156739E-2</v>
      </c>
    </row>
    <row r="5258" spans="1:4" x14ac:dyDescent="0.2">
      <c r="A5258" s="7">
        <v>-1.7489310266682878</v>
      </c>
      <c r="B5258">
        <f t="shared" si="246"/>
        <v>73.766034599975683</v>
      </c>
      <c r="C5258">
        <f t="shared" ca="1" si="247"/>
        <v>65.021379466634244</v>
      </c>
      <c r="D5258" s="55">
        <f t="shared" ca="1" si="248"/>
        <v>-1.7489310266682878</v>
      </c>
    </row>
    <row r="5259" spans="1:4" x14ac:dyDescent="0.2">
      <c r="A5259" s="7">
        <v>0.93269136414164677</v>
      </c>
      <c r="B5259">
        <f t="shared" si="246"/>
        <v>113.9903704621247</v>
      </c>
      <c r="C5259">
        <f t="shared" ca="1" si="247"/>
        <v>135.44227183738258</v>
      </c>
      <c r="D5259" s="55">
        <f t="shared" ca="1" si="248"/>
        <v>0.93269136414164677</v>
      </c>
    </row>
    <row r="5260" spans="1:4" x14ac:dyDescent="0.2">
      <c r="A5260" s="7">
        <v>0.10412691153760534</v>
      </c>
      <c r="B5260">
        <f t="shared" si="246"/>
        <v>101.56190367306408</v>
      </c>
      <c r="C5260">
        <f t="shared" ca="1" si="247"/>
        <v>102.49904587690253</v>
      </c>
      <c r="D5260" s="55">
        <f t="shared" ca="1" si="248"/>
        <v>0.10412691153760534</v>
      </c>
    </row>
    <row r="5261" spans="1:4" x14ac:dyDescent="0.2">
      <c r="A5261" s="7">
        <v>-0.2197714366047876</v>
      </c>
      <c r="B5261">
        <f t="shared" si="246"/>
        <v>96.703428450928186</v>
      </c>
      <c r="C5261">
        <f t="shared" ca="1" si="247"/>
        <v>94.285942648275523</v>
      </c>
      <c r="D5261" s="55">
        <f t="shared" ca="1" si="248"/>
        <v>-0.2197714366047876</v>
      </c>
    </row>
    <row r="5262" spans="1:4" x14ac:dyDescent="0.2">
      <c r="A5262" s="7">
        <v>0.54153019846125972</v>
      </c>
      <c r="B5262">
        <f t="shared" si="246"/>
        <v>108.1229529769189</v>
      </c>
      <c r="C5262">
        <f t="shared" ca="1" si="247"/>
        <v>121.66120793845039</v>
      </c>
      <c r="D5262" s="55">
        <f t="shared" ca="1" si="248"/>
        <v>0.54153019846125972</v>
      </c>
    </row>
    <row r="5263" spans="1:4" x14ac:dyDescent="0.2">
      <c r="A5263" s="7">
        <v>0.12101281754439697</v>
      </c>
      <c r="B5263">
        <f t="shared" si="246"/>
        <v>101.81519226316595</v>
      </c>
      <c r="C5263">
        <f t="shared" ca="1" si="247"/>
        <v>103.9934229789651</v>
      </c>
      <c r="D5263" s="55">
        <f t="shared" ca="1" si="248"/>
        <v>0.12101281754439697</v>
      </c>
    </row>
    <row r="5264" spans="1:4" x14ac:dyDescent="0.2">
      <c r="A5264" s="7">
        <v>1.3847420632373542</v>
      </c>
      <c r="B5264">
        <f t="shared" si="246"/>
        <v>120.77113094856031</v>
      </c>
      <c r="C5264">
        <f t="shared" ca="1" si="247"/>
        <v>148.4659722133074</v>
      </c>
      <c r="D5264" s="55">
        <f t="shared" ca="1" si="248"/>
        <v>1.3847420632373542</v>
      </c>
    </row>
    <row r="5265" spans="1:4" x14ac:dyDescent="0.2">
      <c r="A5265" s="7">
        <v>1.3486123862094246</v>
      </c>
      <c r="B5265">
        <f t="shared" si="246"/>
        <v>120.22918579314137</v>
      </c>
      <c r="C5265">
        <f t="shared" ca="1" si="247"/>
        <v>153.94449544837698</v>
      </c>
      <c r="D5265" s="55">
        <f t="shared" ca="1" si="248"/>
        <v>1.3486123862094246</v>
      </c>
    </row>
    <row r="5266" spans="1:4" x14ac:dyDescent="0.2">
      <c r="A5266" s="7">
        <v>0.51926463129348122</v>
      </c>
      <c r="B5266">
        <f t="shared" si="246"/>
        <v>107.78896946940222</v>
      </c>
      <c r="C5266">
        <f t="shared" ca="1" si="247"/>
        <v>120.77058525173925</v>
      </c>
      <c r="D5266" s="55">
        <f t="shared" ca="1" si="248"/>
        <v>0.51926463129348122</v>
      </c>
    </row>
    <row r="5267" spans="1:4" x14ac:dyDescent="0.2">
      <c r="A5267" s="7">
        <v>1.0320741239411291</v>
      </c>
      <c r="B5267">
        <f t="shared" si="246"/>
        <v>115.48111185911694</v>
      </c>
      <c r="C5267">
        <f t="shared" ca="1" si="247"/>
        <v>126.83392722246936</v>
      </c>
      <c r="D5267" s="55">
        <f t="shared" ca="1" si="248"/>
        <v>1.0320741239411291</v>
      </c>
    </row>
    <row r="5268" spans="1:4" x14ac:dyDescent="0.2">
      <c r="A5268" s="7">
        <v>0.94039023679215461</v>
      </c>
      <c r="B5268">
        <f t="shared" si="246"/>
        <v>114.10585355188232</v>
      </c>
      <c r="C5268">
        <f t="shared" ca="1" si="247"/>
        <v>130.09248757734895</v>
      </c>
      <c r="D5268" s="55">
        <f t="shared" ca="1" si="248"/>
        <v>0.94039023679215461</v>
      </c>
    </row>
    <row r="5269" spans="1:4" x14ac:dyDescent="0.2">
      <c r="A5269" s="7">
        <v>1.0004509931604844</v>
      </c>
      <c r="B5269">
        <f t="shared" si="246"/>
        <v>115.00676489740727</v>
      </c>
      <c r="C5269">
        <f t="shared" ca="1" si="247"/>
        <v>122.00992184953066</v>
      </c>
      <c r="D5269" s="55">
        <f t="shared" ca="1" si="248"/>
        <v>1.0004509931604844</v>
      </c>
    </row>
    <row r="5270" spans="1:4" x14ac:dyDescent="0.2">
      <c r="A5270" s="7">
        <v>-0.48675246944185346</v>
      </c>
      <c r="B5270">
        <f t="shared" si="246"/>
        <v>92.698712958372198</v>
      </c>
      <c r="C5270">
        <f t="shared" ca="1" si="247"/>
        <v>88.317940733395517</v>
      </c>
      <c r="D5270" s="55">
        <f t="shared" ca="1" si="248"/>
        <v>-0.48675246944185346</v>
      </c>
    </row>
    <row r="5271" spans="1:4" x14ac:dyDescent="0.2">
      <c r="A5271" s="7">
        <v>-0.72885882218542974</v>
      </c>
      <c r="B5271">
        <f t="shared" si="246"/>
        <v>89.067117667218554</v>
      </c>
      <c r="C5271">
        <f t="shared" ca="1" si="247"/>
        <v>83.965105911920546</v>
      </c>
      <c r="D5271" s="55">
        <f t="shared" ca="1" si="248"/>
        <v>-0.72885882218542974</v>
      </c>
    </row>
    <row r="5272" spans="1:4" x14ac:dyDescent="0.2">
      <c r="A5272" s="7">
        <v>0.73464889283059165</v>
      </c>
      <c r="B5272">
        <f t="shared" si="246"/>
        <v>111.01973339245887</v>
      </c>
      <c r="C5272">
        <f t="shared" ca="1" si="247"/>
        <v>117.6315734279342</v>
      </c>
      <c r="D5272" s="55">
        <f t="shared" ca="1" si="248"/>
        <v>0.73464889283059165</v>
      </c>
    </row>
    <row r="5273" spans="1:4" x14ac:dyDescent="0.2">
      <c r="A5273" s="7">
        <v>1.5000659914221615</v>
      </c>
      <c r="B5273">
        <f t="shared" si="246"/>
        <v>122.50098987133242</v>
      </c>
      <c r="C5273">
        <f t="shared" ca="1" si="247"/>
        <v>134.50151780270971</v>
      </c>
      <c r="D5273" s="55">
        <f t="shared" ca="1" si="248"/>
        <v>1.5000659914221615</v>
      </c>
    </row>
    <row r="5274" spans="1:4" x14ac:dyDescent="0.2">
      <c r="A5274" s="7">
        <v>-0.49465711526863743</v>
      </c>
      <c r="B5274">
        <f t="shared" si="246"/>
        <v>92.580143270970439</v>
      </c>
      <c r="C5274">
        <f t="shared" ca="1" si="247"/>
        <v>90.106857694627251</v>
      </c>
      <c r="D5274" s="55">
        <f t="shared" ca="1" si="248"/>
        <v>-0.49465711526863743</v>
      </c>
    </row>
    <row r="5275" spans="1:4" x14ac:dyDescent="0.2">
      <c r="A5275" s="7">
        <v>-0.67988366936333477</v>
      </c>
      <c r="B5275">
        <f t="shared" si="246"/>
        <v>89.801744959549978</v>
      </c>
      <c r="C5275">
        <f t="shared" ca="1" si="247"/>
        <v>69.405234878649935</v>
      </c>
      <c r="D5275" s="55">
        <f t="shared" ca="1" si="248"/>
        <v>-0.67988366936333477</v>
      </c>
    </row>
    <row r="5276" spans="1:4" x14ac:dyDescent="0.2">
      <c r="A5276" s="7">
        <v>2.5916961021721363</v>
      </c>
      <c r="B5276">
        <f t="shared" si="246"/>
        <v>138.87544153258204</v>
      </c>
      <c r="C5276">
        <f t="shared" ca="1" si="247"/>
        <v>201.07614798471332</v>
      </c>
      <c r="D5276" s="55">
        <f t="shared" ca="1" si="248"/>
        <v>0.8638987007240454</v>
      </c>
    </row>
    <row r="5277" spans="1:4" x14ac:dyDescent="0.2">
      <c r="A5277" s="7">
        <v>0.65071048993559089</v>
      </c>
      <c r="B5277">
        <f t="shared" si="246"/>
        <v>109.76065734903386</v>
      </c>
      <c r="C5277">
        <f t="shared" ca="1" si="247"/>
        <v>118.87060420813214</v>
      </c>
      <c r="D5277" s="55">
        <f t="shared" ca="1" si="248"/>
        <v>0.65071048993559089</v>
      </c>
    </row>
    <row r="5278" spans="1:4" x14ac:dyDescent="0.2">
      <c r="A5278" s="7">
        <v>-0.71830982051324099</v>
      </c>
      <c r="B5278">
        <f t="shared" si="246"/>
        <v>89.225352692301385</v>
      </c>
      <c r="C5278">
        <f t="shared" ca="1" si="247"/>
        <v>75.577466102549806</v>
      </c>
      <c r="D5278" s="55">
        <f t="shared" ca="1" si="248"/>
        <v>-0.71830982051324099</v>
      </c>
    </row>
    <row r="5279" spans="1:4" x14ac:dyDescent="0.2">
      <c r="A5279" s="7">
        <v>-0.80602603702573106</v>
      </c>
      <c r="B5279">
        <f t="shared" si="246"/>
        <v>87.909609444614034</v>
      </c>
      <c r="C5279">
        <f t="shared" ca="1" si="247"/>
        <v>82.267427185433917</v>
      </c>
      <c r="D5279" s="55">
        <f t="shared" ca="1" si="248"/>
        <v>-0.80602603702573106</v>
      </c>
    </row>
    <row r="5280" spans="1:4" x14ac:dyDescent="0.2">
      <c r="A5280" s="7">
        <v>-0.28804720386688132</v>
      </c>
      <c r="B5280">
        <f t="shared" si="246"/>
        <v>95.67929194199678</v>
      </c>
      <c r="C5280">
        <f t="shared" ca="1" si="247"/>
        <v>93.37491431106173</v>
      </c>
      <c r="D5280" s="55">
        <f t="shared" ca="1" si="248"/>
        <v>-0.28804720386688132</v>
      </c>
    </row>
    <row r="5281" spans="1:4" x14ac:dyDescent="0.2">
      <c r="A5281" s="7">
        <v>4.2130068322876468E-2</v>
      </c>
      <c r="B5281">
        <f t="shared" si="246"/>
        <v>100.63195102484315</v>
      </c>
      <c r="C5281">
        <f t="shared" ca="1" si="247"/>
        <v>100.92686150310328</v>
      </c>
      <c r="D5281" s="55">
        <f t="shared" ca="1" si="248"/>
        <v>4.2130068322876468E-2</v>
      </c>
    </row>
    <row r="5282" spans="1:4" x14ac:dyDescent="0.2">
      <c r="A5282" s="7">
        <v>1.3095041140331887</v>
      </c>
      <c r="B5282">
        <f t="shared" si="246"/>
        <v>119.64256171049783</v>
      </c>
      <c r="C5282">
        <f t="shared" ca="1" si="247"/>
        <v>156.30867690342711</v>
      </c>
      <c r="D5282" s="55">
        <f t="shared" ca="1" si="248"/>
        <v>1.3095041140331887</v>
      </c>
    </row>
    <row r="5283" spans="1:4" x14ac:dyDescent="0.2">
      <c r="A5283" s="7">
        <v>-0.5799256541649811</v>
      </c>
      <c r="B5283">
        <f t="shared" si="246"/>
        <v>91.301115187525284</v>
      </c>
      <c r="C5283">
        <f t="shared" ca="1" si="247"/>
        <v>85.501858645875473</v>
      </c>
      <c r="D5283" s="55">
        <f t="shared" ca="1" si="248"/>
        <v>-0.5799256541649811</v>
      </c>
    </row>
    <row r="5284" spans="1:4" x14ac:dyDescent="0.2">
      <c r="A5284" s="7">
        <v>-8.1806774687720463E-2</v>
      </c>
      <c r="B5284">
        <f t="shared" si="246"/>
        <v>98.772898379684193</v>
      </c>
      <c r="C5284">
        <f t="shared" ca="1" si="247"/>
        <v>96.727729012491181</v>
      </c>
      <c r="D5284" s="55">
        <f t="shared" ca="1" si="248"/>
        <v>-8.1806774687720463E-2</v>
      </c>
    </row>
    <row r="5285" spans="1:4" x14ac:dyDescent="0.2">
      <c r="A5285" s="7">
        <v>0.2438309820718132</v>
      </c>
      <c r="B5285">
        <f t="shared" si="246"/>
        <v>103.6574647310772</v>
      </c>
      <c r="C5285">
        <f t="shared" ca="1" si="247"/>
        <v>110.72856321115978</v>
      </c>
      <c r="D5285" s="55">
        <f t="shared" ca="1" si="248"/>
        <v>0.2438309820718132</v>
      </c>
    </row>
    <row r="5286" spans="1:4" x14ac:dyDescent="0.2">
      <c r="A5286" s="7">
        <v>-0.43579461816989351</v>
      </c>
      <c r="B5286">
        <f t="shared" si="246"/>
        <v>93.463080727451597</v>
      </c>
      <c r="C5286">
        <f t="shared" ca="1" si="247"/>
        <v>88.669339927582769</v>
      </c>
      <c r="D5286" s="55">
        <f t="shared" ca="1" si="248"/>
        <v>-0.43579461816989351</v>
      </c>
    </row>
    <row r="5287" spans="1:4" x14ac:dyDescent="0.2">
      <c r="A5287" s="7">
        <v>-0.25122744773398153</v>
      </c>
      <c r="B5287">
        <f t="shared" si="246"/>
        <v>96.231588283990277</v>
      </c>
      <c r="C5287">
        <f t="shared" ca="1" si="247"/>
        <v>91.458266777044628</v>
      </c>
      <c r="D5287" s="55">
        <f t="shared" ca="1" si="248"/>
        <v>-0.25122744773398153</v>
      </c>
    </row>
    <row r="5288" spans="1:4" x14ac:dyDescent="0.2">
      <c r="A5288" s="7">
        <v>0.17690581444185227</v>
      </c>
      <c r="B5288">
        <f t="shared" si="246"/>
        <v>102.65358721662778</v>
      </c>
      <c r="C5288">
        <f t="shared" ca="1" si="247"/>
        <v>106.89932676323224</v>
      </c>
      <c r="D5288" s="55">
        <f t="shared" ca="1" si="248"/>
        <v>0.17690581444185227</v>
      </c>
    </row>
    <row r="5289" spans="1:4" x14ac:dyDescent="0.2">
      <c r="A5289" s="7">
        <v>-5.8980731409974396E-3</v>
      </c>
      <c r="B5289">
        <f t="shared" si="246"/>
        <v>99.911528902885038</v>
      </c>
      <c r="C5289">
        <f t="shared" ca="1" si="247"/>
        <v>99.840752025193069</v>
      </c>
      <c r="D5289" s="55">
        <f t="shared" ca="1" si="248"/>
        <v>-5.8980731409974396E-3</v>
      </c>
    </row>
    <row r="5290" spans="1:4" x14ac:dyDescent="0.2">
      <c r="A5290" s="7">
        <v>1.7293450582656078</v>
      </c>
      <c r="B5290">
        <f t="shared" si="246"/>
        <v>125.94017587398412</v>
      </c>
      <c r="C5290">
        <f t="shared" ca="1" si="247"/>
        <v>153.60969680623384</v>
      </c>
      <c r="D5290" s="55">
        <f t="shared" ca="1" si="248"/>
        <v>1.7293450582656078</v>
      </c>
    </row>
    <row r="5291" spans="1:4" x14ac:dyDescent="0.2">
      <c r="A5291" s="7">
        <v>-0.74282297646277584</v>
      </c>
      <c r="B5291">
        <f t="shared" si="246"/>
        <v>88.857655353058362</v>
      </c>
      <c r="C5291">
        <f t="shared" ca="1" si="247"/>
        <v>87.372009400132811</v>
      </c>
      <c r="D5291" s="55">
        <f t="shared" ca="1" si="248"/>
        <v>-0.74282297646277584</v>
      </c>
    </row>
    <row r="5292" spans="1:4" x14ac:dyDescent="0.2">
      <c r="A5292" s="7">
        <v>-0.38966391002759337</v>
      </c>
      <c r="B5292">
        <f t="shared" si="246"/>
        <v>94.155041349586099</v>
      </c>
      <c r="C5292">
        <f t="shared" ca="1" si="247"/>
        <v>84.803107508923858</v>
      </c>
      <c r="D5292" s="55">
        <f t="shared" ca="1" si="248"/>
        <v>-0.38966391002759337</v>
      </c>
    </row>
    <row r="5293" spans="1:4" x14ac:dyDescent="0.2">
      <c r="A5293" s="7">
        <v>-0.17472984836786054</v>
      </c>
      <c r="B5293">
        <f t="shared" si="246"/>
        <v>97.379052274482092</v>
      </c>
      <c r="C5293">
        <f t="shared" ca="1" si="247"/>
        <v>92.661346368549857</v>
      </c>
      <c r="D5293" s="55">
        <f t="shared" ca="1" si="248"/>
        <v>-0.17472984836786054</v>
      </c>
    </row>
    <row r="5294" spans="1:4" x14ac:dyDescent="0.2">
      <c r="A5294" s="7">
        <v>1.1310726222291123</v>
      </c>
      <c r="B5294">
        <f t="shared" si="246"/>
        <v>116.96608933343668</v>
      </c>
      <c r="C5294">
        <f t="shared" ca="1" si="247"/>
        <v>128.27681555572781</v>
      </c>
      <c r="D5294" s="55">
        <f t="shared" ca="1" si="248"/>
        <v>1.1310726222291123</v>
      </c>
    </row>
    <row r="5295" spans="1:4" x14ac:dyDescent="0.2">
      <c r="A5295" s="7">
        <v>0.48766992222226691</v>
      </c>
      <c r="B5295">
        <f t="shared" si="246"/>
        <v>107.315048833334</v>
      </c>
      <c r="C5295">
        <f t="shared" ca="1" si="247"/>
        <v>116.09310743333481</v>
      </c>
      <c r="D5295" s="55">
        <f t="shared" ca="1" si="248"/>
        <v>0.48766992222226691</v>
      </c>
    </row>
    <row r="5296" spans="1:4" x14ac:dyDescent="0.2">
      <c r="A5296" s="7">
        <v>-0.74557647167239338</v>
      </c>
      <c r="B5296">
        <f t="shared" si="246"/>
        <v>88.816352924914099</v>
      </c>
      <c r="C5296">
        <f t="shared" ca="1" si="247"/>
        <v>86.579623509896919</v>
      </c>
      <c r="D5296" s="55">
        <f t="shared" ca="1" si="248"/>
        <v>-0.74557647167239338</v>
      </c>
    </row>
    <row r="5297" spans="1:4" x14ac:dyDescent="0.2">
      <c r="A5297" s="7">
        <v>-0.37532572605414316</v>
      </c>
      <c r="B5297">
        <f t="shared" si="246"/>
        <v>94.370114109187853</v>
      </c>
      <c r="C5297">
        <f t="shared" ca="1" si="247"/>
        <v>92.118159752862994</v>
      </c>
      <c r="D5297" s="55">
        <f t="shared" ca="1" si="248"/>
        <v>-0.37532572605414316</v>
      </c>
    </row>
    <row r="5298" spans="1:4" x14ac:dyDescent="0.2">
      <c r="A5298" s="7">
        <v>0.81501070781087037</v>
      </c>
      <c r="B5298">
        <f t="shared" si="246"/>
        <v>112.22516061716306</v>
      </c>
      <c r="C5298">
        <f t="shared" ca="1" si="247"/>
        <v>116.30021415621741</v>
      </c>
      <c r="D5298" s="55">
        <f t="shared" ca="1" si="248"/>
        <v>0.81501070781087037</v>
      </c>
    </row>
    <row r="5299" spans="1:4" x14ac:dyDescent="0.2">
      <c r="A5299" s="7">
        <v>2.41492671193555</v>
      </c>
      <c r="B5299">
        <f t="shared" si="246"/>
        <v>136.22390067903325</v>
      </c>
      <c r="C5299">
        <f t="shared" ca="1" si="247"/>
        <v>201.4269219012931</v>
      </c>
      <c r="D5299" s="55">
        <f t="shared" ca="1" si="248"/>
        <v>0.80497557064518332</v>
      </c>
    </row>
    <row r="5300" spans="1:4" x14ac:dyDescent="0.2">
      <c r="A5300" s="7">
        <v>0.66495431383373216</v>
      </c>
      <c r="B5300">
        <f t="shared" si="246"/>
        <v>109.97431470750598</v>
      </c>
      <c r="C5300">
        <f t="shared" ca="1" si="247"/>
        <v>115.29394921817584</v>
      </c>
      <c r="D5300" s="55">
        <f t="shared" ca="1" si="248"/>
        <v>0.66495431383373216</v>
      </c>
    </row>
    <row r="5301" spans="1:4" x14ac:dyDescent="0.2">
      <c r="A5301" s="7">
        <v>-1.0101189218403306</v>
      </c>
      <c r="B5301">
        <f t="shared" si="246"/>
        <v>84.848216172395041</v>
      </c>
      <c r="C5301">
        <f t="shared" ca="1" si="247"/>
        <v>84.848216172395041</v>
      </c>
      <c r="D5301" s="55">
        <f t="shared" ca="1" si="248"/>
        <v>-1.0101189218403306</v>
      </c>
    </row>
    <row r="5302" spans="1:4" x14ac:dyDescent="0.2">
      <c r="A5302" s="7">
        <v>0.20054471860930789</v>
      </c>
      <c r="B5302">
        <f t="shared" si="246"/>
        <v>103.00817077913962</v>
      </c>
      <c r="C5302">
        <f t="shared" ca="1" si="247"/>
        <v>106.61797571410716</v>
      </c>
      <c r="D5302" s="55">
        <f t="shared" ca="1" si="248"/>
        <v>0.20054471860930789</v>
      </c>
    </row>
    <row r="5303" spans="1:4" x14ac:dyDescent="0.2">
      <c r="A5303" s="7">
        <v>-0.85164288066152949</v>
      </c>
      <c r="B5303">
        <f t="shared" si="246"/>
        <v>87.225356790077058</v>
      </c>
      <c r="C5303">
        <f t="shared" ca="1" si="247"/>
        <v>72.747427818831056</v>
      </c>
      <c r="D5303" s="55">
        <f t="shared" ca="1" si="248"/>
        <v>-0.85164288066152949</v>
      </c>
    </row>
    <row r="5304" spans="1:4" x14ac:dyDescent="0.2">
      <c r="A5304" s="7">
        <v>-0.14340116649691481</v>
      </c>
      <c r="B5304">
        <f t="shared" si="246"/>
        <v>97.848982502546278</v>
      </c>
      <c r="C5304">
        <f t="shared" ca="1" si="247"/>
        <v>95.124360339104896</v>
      </c>
      <c r="D5304" s="55">
        <f t="shared" ca="1" si="248"/>
        <v>-0.14340116649691481</v>
      </c>
    </row>
    <row r="5305" spans="1:4" x14ac:dyDescent="0.2">
      <c r="A5305" s="7">
        <v>-0.59672629504348151</v>
      </c>
      <c r="B5305">
        <f t="shared" si="246"/>
        <v>91.049105574347777</v>
      </c>
      <c r="C5305">
        <f t="shared" ca="1" si="247"/>
        <v>79.114579673478147</v>
      </c>
      <c r="D5305" s="55">
        <f t="shared" ca="1" si="248"/>
        <v>-0.59672629504348151</v>
      </c>
    </row>
    <row r="5306" spans="1:4" x14ac:dyDescent="0.2">
      <c r="A5306" s="7">
        <v>0.6061941348889377</v>
      </c>
      <c r="B5306">
        <f t="shared" si="246"/>
        <v>109.09291202333407</v>
      </c>
      <c r="C5306">
        <f t="shared" ca="1" si="247"/>
        <v>116.97343577689026</v>
      </c>
      <c r="D5306" s="55">
        <f t="shared" ca="1" si="248"/>
        <v>0.6061941348889377</v>
      </c>
    </row>
    <row r="5307" spans="1:4" x14ac:dyDescent="0.2">
      <c r="A5307" s="7">
        <v>-0.65225094658671878</v>
      </c>
      <c r="B5307">
        <f t="shared" si="246"/>
        <v>90.216235801199218</v>
      </c>
      <c r="C5307">
        <f t="shared" ca="1" si="247"/>
        <v>88.259482961439062</v>
      </c>
      <c r="D5307" s="55">
        <f t="shared" ca="1" si="248"/>
        <v>-0.65225094658671878</v>
      </c>
    </row>
    <row r="5308" spans="1:4" x14ac:dyDescent="0.2">
      <c r="A5308" s="7">
        <v>-0.23121287995309103</v>
      </c>
      <c r="B5308">
        <f t="shared" si="246"/>
        <v>96.531806800703635</v>
      </c>
      <c r="C5308">
        <f t="shared" ca="1" si="247"/>
        <v>91.676336321688723</v>
      </c>
      <c r="D5308" s="55">
        <f t="shared" ca="1" si="248"/>
        <v>-0.23121287995309103</v>
      </c>
    </row>
    <row r="5309" spans="1:4" x14ac:dyDescent="0.2">
      <c r="A5309" s="7">
        <v>1.3668432075064629</v>
      </c>
      <c r="B5309">
        <f t="shared" si="246"/>
        <v>120.50264811259694</v>
      </c>
      <c r="C5309">
        <f t="shared" ca="1" si="247"/>
        <v>123.23633452760987</v>
      </c>
      <c r="D5309" s="55">
        <f t="shared" ca="1" si="248"/>
        <v>1.3668432075064629</v>
      </c>
    </row>
    <row r="5310" spans="1:4" x14ac:dyDescent="0.2">
      <c r="A5310" s="7">
        <v>-0.44332296056381892</v>
      </c>
      <c r="B5310">
        <f t="shared" si="246"/>
        <v>93.350155591542716</v>
      </c>
      <c r="C5310">
        <f t="shared" ca="1" si="247"/>
        <v>89.360248946468346</v>
      </c>
      <c r="D5310" s="55">
        <f t="shared" ca="1" si="248"/>
        <v>-0.44332296056381892</v>
      </c>
    </row>
    <row r="5311" spans="1:4" x14ac:dyDescent="0.2">
      <c r="A5311" s="7">
        <v>0.18251512301503681</v>
      </c>
      <c r="B5311">
        <f t="shared" si="246"/>
        <v>102.73772684522555</v>
      </c>
      <c r="C5311">
        <f t="shared" ca="1" si="247"/>
        <v>107.66563516663155</v>
      </c>
      <c r="D5311" s="55">
        <f t="shared" ca="1" si="248"/>
        <v>0.18251512301503681</v>
      </c>
    </row>
    <row r="5312" spans="1:4" x14ac:dyDescent="0.2">
      <c r="A5312" s="7">
        <v>1.2303189578233287E-2</v>
      </c>
      <c r="B5312">
        <f t="shared" si="246"/>
        <v>100.1845478436735</v>
      </c>
      <c r="C5312">
        <f t="shared" ca="1" si="247"/>
        <v>100.31988292903407</v>
      </c>
      <c r="D5312" s="55">
        <f t="shared" ca="1" si="248"/>
        <v>1.2303189578233287E-2</v>
      </c>
    </row>
    <row r="5313" spans="1:4" x14ac:dyDescent="0.2">
      <c r="A5313" s="7">
        <v>2.4668042897246778</v>
      </c>
      <c r="B5313">
        <f t="shared" si="246"/>
        <v>137.00206434587017</v>
      </c>
      <c r="C5313">
        <f t="shared" ca="1" si="247"/>
        <v>183.87134585063905</v>
      </c>
      <c r="D5313" s="55">
        <f t="shared" ca="1" si="248"/>
        <v>0.61670107243116945</v>
      </c>
    </row>
    <row r="5314" spans="1:4" x14ac:dyDescent="0.2">
      <c r="A5314" s="7">
        <v>-0.14848524187982548</v>
      </c>
      <c r="B5314">
        <f t="shared" si="246"/>
        <v>97.772721371802618</v>
      </c>
      <c r="C5314">
        <f t="shared" ca="1" si="247"/>
        <v>95.099987017965759</v>
      </c>
      <c r="D5314" s="55">
        <f t="shared" ca="1" si="248"/>
        <v>-0.14848524187982548</v>
      </c>
    </row>
    <row r="5315" spans="1:4" x14ac:dyDescent="0.2">
      <c r="A5315" s="7">
        <v>0.12552732187032234</v>
      </c>
      <c r="B5315">
        <f t="shared" si="246"/>
        <v>101.88290982805484</v>
      </c>
      <c r="C5315">
        <f t="shared" ca="1" si="247"/>
        <v>104.39345626546128</v>
      </c>
      <c r="D5315" s="55">
        <f t="shared" ca="1" si="248"/>
        <v>0.12552732187032234</v>
      </c>
    </row>
    <row r="5316" spans="1:4" x14ac:dyDescent="0.2">
      <c r="A5316" s="7">
        <v>1.7460934031987563</v>
      </c>
      <c r="B5316">
        <f t="shared" si="246"/>
        <v>126.19140104798134</v>
      </c>
      <c r="C5316">
        <f t="shared" ca="1" si="247"/>
        <v>162.85936251515523</v>
      </c>
      <c r="D5316" s="55">
        <f t="shared" ca="1" si="248"/>
        <v>1.7460934031987563</v>
      </c>
    </row>
    <row r="5317" spans="1:4" x14ac:dyDescent="0.2">
      <c r="A5317" s="7">
        <v>-1.6735293684178032</v>
      </c>
      <c r="B5317">
        <f t="shared" ref="B5317:B5380" si="249">(A5317*15)+100</f>
        <v>74.897059473732952</v>
      </c>
      <c r="C5317">
        <f t="shared" ref="C5317:C5380" ca="1" si="250">(A5317*RANDBETWEEN(15,45))+100</f>
        <v>43.100001473794691</v>
      </c>
      <c r="D5317" s="55">
        <f t="shared" ref="D5317:D5380" ca="1" si="251">IF(ABS(A5317&gt;2),A5317/RANDBETWEEN(2,4),A5317)</f>
        <v>-1.6735293684178032</v>
      </c>
    </row>
    <row r="5318" spans="1:4" x14ac:dyDescent="0.2">
      <c r="A5318" s="7">
        <v>0.84677594713866711</v>
      </c>
      <c r="B5318">
        <f t="shared" si="249"/>
        <v>112.70163920708001</v>
      </c>
      <c r="C5318">
        <f t="shared" ca="1" si="250"/>
        <v>127.09683030843735</v>
      </c>
      <c r="D5318" s="55">
        <f t="shared" ca="1" si="251"/>
        <v>0.84677594713866711</v>
      </c>
    </row>
    <row r="5319" spans="1:4" x14ac:dyDescent="0.2">
      <c r="A5319" s="7">
        <v>0.84856537796440534</v>
      </c>
      <c r="B5319">
        <f t="shared" si="249"/>
        <v>112.72848066946608</v>
      </c>
      <c r="C5319">
        <f t="shared" ca="1" si="250"/>
        <v>114.42561142539489</v>
      </c>
      <c r="D5319" s="55">
        <f t="shared" ca="1" si="251"/>
        <v>0.84856537796440534</v>
      </c>
    </row>
    <row r="5320" spans="1:4" x14ac:dyDescent="0.2">
      <c r="A5320" s="7">
        <v>-0.8999177225632593</v>
      </c>
      <c r="B5320">
        <f t="shared" si="249"/>
        <v>86.50123416155111</v>
      </c>
      <c r="C5320">
        <f t="shared" ca="1" si="250"/>
        <v>78.401974658481777</v>
      </c>
      <c r="D5320" s="55">
        <f t="shared" ca="1" si="251"/>
        <v>-0.8999177225632593</v>
      </c>
    </row>
    <row r="5321" spans="1:4" x14ac:dyDescent="0.2">
      <c r="A5321" s="7">
        <v>1.1038673619623296</v>
      </c>
      <c r="B5321">
        <f t="shared" si="249"/>
        <v>116.55801042943494</v>
      </c>
      <c r="C5321">
        <f t="shared" ca="1" si="250"/>
        <v>116.55801042943494</v>
      </c>
      <c r="D5321" s="55">
        <f t="shared" ca="1" si="251"/>
        <v>1.1038673619623296</v>
      </c>
    </row>
    <row r="5322" spans="1:4" x14ac:dyDescent="0.2">
      <c r="A5322" s="7">
        <v>2.2608037397731096</v>
      </c>
      <c r="B5322">
        <f t="shared" si="249"/>
        <v>133.91205609659664</v>
      </c>
      <c r="C5322">
        <f t="shared" ca="1" si="250"/>
        <v>145.21607479546219</v>
      </c>
      <c r="D5322" s="55">
        <f t="shared" ca="1" si="251"/>
        <v>1.1304018698865548</v>
      </c>
    </row>
    <row r="5323" spans="1:4" x14ac:dyDescent="0.2">
      <c r="A5323" s="7">
        <v>-0.7003427526797168</v>
      </c>
      <c r="B5323">
        <f t="shared" si="249"/>
        <v>89.494858709804248</v>
      </c>
      <c r="C5323">
        <f t="shared" ca="1" si="250"/>
        <v>88.794515957124531</v>
      </c>
      <c r="D5323" s="55">
        <f t="shared" ca="1" si="251"/>
        <v>-0.7003427526797168</v>
      </c>
    </row>
    <row r="5324" spans="1:4" x14ac:dyDescent="0.2">
      <c r="A5324" s="7">
        <v>1.1704946700774599</v>
      </c>
      <c r="B5324">
        <f t="shared" si="249"/>
        <v>117.5574200511619</v>
      </c>
      <c r="C5324">
        <f t="shared" ca="1" si="250"/>
        <v>125.75088274170412</v>
      </c>
      <c r="D5324" s="55">
        <f t="shared" ca="1" si="251"/>
        <v>1.1704946700774599</v>
      </c>
    </row>
    <row r="5325" spans="1:4" x14ac:dyDescent="0.2">
      <c r="A5325" s="7">
        <v>-2.1937739802524447</v>
      </c>
      <c r="B5325">
        <f t="shared" si="249"/>
        <v>67.093390296213329</v>
      </c>
      <c r="C5325">
        <f t="shared" ca="1" si="250"/>
        <v>58.31829437520355</v>
      </c>
      <c r="D5325" s="55">
        <f t="shared" ca="1" si="251"/>
        <v>-2.1937739802524447</v>
      </c>
    </row>
    <row r="5326" spans="1:4" x14ac:dyDescent="0.2">
      <c r="A5326" s="7">
        <v>-0.22839003577246331</v>
      </c>
      <c r="B5326">
        <f t="shared" si="249"/>
        <v>96.57414946341305</v>
      </c>
      <c r="C5326">
        <f t="shared" ca="1" si="250"/>
        <v>91.321178640646394</v>
      </c>
      <c r="D5326" s="55">
        <f t="shared" ca="1" si="251"/>
        <v>-0.22839003577246331</v>
      </c>
    </row>
    <row r="5327" spans="1:4" x14ac:dyDescent="0.2">
      <c r="A5327" s="7">
        <v>-0.39430346987501252</v>
      </c>
      <c r="B5327">
        <f t="shared" si="249"/>
        <v>94.085447951874812</v>
      </c>
      <c r="C5327">
        <f t="shared" ca="1" si="250"/>
        <v>90.931020192874712</v>
      </c>
      <c r="D5327" s="55">
        <f t="shared" ca="1" si="251"/>
        <v>-0.39430346987501252</v>
      </c>
    </row>
    <row r="5328" spans="1:4" x14ac:dyDescent="0.2">
      <c r="A5328" s="7">
        <v>0.32704519981052727</v>
      </c>
      <c r="B5328">
        <f t="shared" si="249"/>
        <v>104.90567799715791</v>
      </c>
      <c r="C5328">
        <f t="shared" ca="1" si="250"/>
        <v>111.11953679355793</v>
      </c>
      <c r="D5328" s="55">
        <f t="shared" ca="1" si="251"/>
        <v>0.32704519981052727</v>
      </c>
    </row>
    <row r="5329" spans="1:4" x14ac:dyDescent="0.2">
      <c r="A5329" s="7">
        <v>1.1299107427475974</v>
      </c>
      <c r="B5329">
        <f t="shared" si="249"/>
        <v>116.94866114121396</v>
      </c>
      <c r="C5329">
        <f t="shared" ca="1" si="250"/>
        <v>121.46830411220435</v>
      </c>
      <c r="D5329" s="55">
        <f t="shared" ca="1" si="251"/>
        <v>1.1299107427475974</v>
      </c>
    </row>
    <row r="5330" spans="1:4" x14ac:dyDescent="0.2">
      <c r="A5330" s="7">
        <v>0.20512288756435737</v>
      </c>
      <c r="B5330">
        <f t="shared" si="249"/>
        <v>103.07684331346536</v>
      </c>
      <c r="C5330">
        <f t="shared" ca="1" si="250"/>
        <v>106.76905528962379</v>
      </c>
      <c r="D5330" s="55">
        <f t="shared" ca="1" si="251"/>
        <v>0.20512288756435737</v>
      </c>
    </row>
    <row r="5331" spans="1:4" x14ac:dyDescent="0.2">
      <c r="A5331" s="7">
        <v>-0.61838818510295823</v>
      </c>
      <c r="B5331">
        <f t="shared" si="249"/>
        <v>90.724177223455627</v>
      </c>
      <c r="C5331">
        <f t="shared" ca="1" si="250"/>
        <v>83.303519002220128</v>
      </c>
      <c r="D5331" s="55">
        <f t="shared" ca="1" si="251"/>
        <v>-0.61838818510295823</v>
      </c>
    </row>
    <row r="5332" spans="1:4" x14ac:dyDescent="0.2">
      <c r="A5332" s="7">
        <v>1.7103047866839916</v>
      </c>
      <c r="B5332">
        <f t="shared" si="249"/>
        <v>125.65457180025987</v>
      </c>
      <c r="C5332">
        <f t="shared" ca="1" si="250"/>
        <v>149.59883881383575</v>
      </c>
      <c r="D5332" s="55">
        <f t="shared" ca="1" si="251"/>
        <v>1.7103047866839916</v>
      </c>
    </row>
    <row r="5333" spans="1:4" x14ac:dyDescent="0.2">
      <c r="A5333" s="7">
        <v>-1.0975168152072001</v>
      </c>
      <c r="B5333">
        <f t="shared" si="249"/>
        <v>83.537247771891998</v>
      </c>
      <c r="C5333">
        <f t="shared" ca="1" si="250"/>
        <v>55.001810576504795</v>
      </c>
      <c r="D5333" s="55">
        <f t="shared" ca="1" si="251"/>
        <v>-1.0975168152072001</v>
      </c>
    </row>
    <row r="5334" spans="1:4" x14ac:dyDescent="0.2">
      <c r="A5334" s="7">
        <v>-0.69878979047643952</v>
      </c>
      <c r="B5334">
        <f t="shared" si="249"/>
        <v>89.518153142853407</v>
      </c>
      <c r="C5334">
        <f t="shared" ca="1" si="250"/>
        <v>75.542357333324617</v>
      </c>
      <c r="D5334" s="55">
        <f t="shared" ca="1" si="251"/>
        <v>-0.69878979047643952</v>
      </c>
    </row>
    <row r="5335" spans="1:4" x14ac:dyDescent="0.2">
      <c r="A5335" s="7">
        <v>-1.8054015527013689</v>
      </c>
      <c r="B5335">
        <f t="shared" si="249"/>
        <v>72.918976709479466</v>
      </c>
      <c r="C5335">
        <f t="shared" ca="1" si="250"/>
        <v>25.978536339243874</v>
      </c>
      <c r="D5335" s="55">
        <f t="shared" ca="1" si="251"/>
        <v>-1.8054015527013689</v>
      </c>
    </row>
    <row r="5336" spans="1:4" x14ac:dyDescent="0.2">
      <c r="A5336" s="7">
        <v>0.67699261308007408</v>
      </c>
      <c r="B5336">
        <f t="shared" si="249"/>
        <v>110.15488919620111</v>
      </c>
      <c r="C5336">
        <f t="shared" ca="1" si="250"/>
        <v>120.30977839240222</v>
      </c>
      <c r="D5336" s="55">
        <f t="shared" ca="1" si="251"/>
        <v>0.67699261308007408</v>
      </c>
    </row>
    <row r="5337" spans="1:4" x14ac:dyDescent="0.2">
      <c r="A5337" s="7">
        <v>0.27489932108437642</v>
      </c>
      <c r="B5337">
        <f t="shared" si="249"/>
        <v>104.12348981626565</v>
      </c>
      <c r="C5337">
        <f t="shared" ca="1" si="250"/>
        <v>111.54577148554381</v>
      </c>
      <c r="D5337" s="55">
        <f t="shared" ca="1" si="251"/>
        <v>0.27489932108437642</v>
      </c>
    </row>
    <row r="5338" spans="1:4" x14ac:dyDescent="0.2">
      <c r="A5338" s="7">
        <v>0.68924464358133264</v>
      </c>
      <c r="B5338">
        <f t="shared" si="249"/>
        <v>110.33866965371999</v>
      </c>
      <c r="C5338">
        <f t="shared" ca="1" si="250"/>
        <v>130.32676431757864</v>
      </c>
      <c r="D5338" s="55">
        <f t="shared" ca="1" si="251"/>
        <v>0.68924464358133264</v>
      </c>
    </row>
    <row r="5339" spans="1:4" x14ac:dyDescent="0.2">
      <c r="A5339" s="7">
        <v>0.41245471038564574</v>
      </c>
      <c r="B5339">
        <f t="shared" si="249"/>
        <v>106.18682065578469</v>
      </c>
      <c r="C5339">
        <f t="shared" ca="1" si="250"/>
        <v>112.37364131156937</v>
      </c>
      <c r="D5339" s="55">
        <f t="shared" ca="1" si="251"/>
        <v>0.41245471038564574</v>
      </c>
    </row>
    <row r="5340" spans="1:4" x14ac:dyDescent="0.2">
      <c r="A5340" s="7">
        <v>0.16609419617452659</v>
      </c>
      <c r="B5340">
        <f t="shared" si="249"/>
        <v>102.4914129426179</v>
      </c>
      <c r="C5340">
        <f t="shared" ca="1" si="250"/>
        <v>104.9828258852358</v>
      </c>
      <c r="D5340" s="55">
        <f t="shared" ca="1" si="251"/>
        <v>0.16609419617452659</v>
      </c>
    </row>
    <row r="5341" spans="1:4" x14ac:dyDescent="0.2">
      <c r="A5341" s="7">
        <v>-1.4837178241577931</v>
      </c>
      <c r="B5341">
        <f t="shared" si="249"/>
        <v>77.744232637633104</v>
      </c>
      <c r="C5341">
        <f t="shared" ca="1" si="250"/>
        <v>43.618722682003863</v>
      </c>
      <c r="D5341" s="55">
        <f t="shared" ca="1" si="251"/>
        <v>-1.4837178241577931</v>
      </c>
    </row>
    <row r="5342" spans="1:4" x14ac:dyDescent="0.2">
      <c r="A5342" s="7">
        <v>0.55378905017278157</v>
      </c>
      <c r="B5342">
        <f t="shared" si="249"/>
        <v>108.30683575259172</v>
      </c>
      <c r="C5342">
        <f t="shared" ca="1" si="250"/>
        <v>113.29093720414676</v>
      </c>
      <c r="D5342" s="55">
        <f t="shared" ca="1" si="251"/>
        <v>0.55378905017278157</v>
      </c>
    </row>
    <row r="5343" spans="1:4" x14ac:dyDescent="0.2">
      <c r="A5343" s="7">
        <v>-0.54852307584951632</v>
      </c>
      <c r="B5343">
        <f t="shared" si="249"/>
        <v>91.772153862257255</v>
      </c>
      <c r="C5343">
        <f t="shared" ca="1" si="250"/>
        <v>82.995784648664994</v>
      </c>
      <c r="D5343" s="55">
        <f t="shared" ca="1" si="251"/>
        <v>-0.54852307584951632</v>
      </c>
    </row>
    <row r="5344" spans="1:4" x14ac:dyDescent="0.2">
      <c r="A5344" s="7">
        <v>-1.8581977201392874</v>
      </c>
      <c r="B5344">
        <f t="shared" si="249"/>
        <v>72.127034197910689</v>
      </c>
      <c r="C5344">
        <f t="shared" ca="1" si="250"/>
        <v>66.552441037492827</v>
      </c>
      <c r="D5344" s="55">
        <f t="shared" ca="1" si="251"/>
        <v>-1.8581977201392874</v>
      </c>
    </row>
    <row r="5345" spans="1:4" x14ac:dyDescent="0.2">
      <c r="A5345" s="7">
        <v>0.25966528482967988</v>
      </c>
      <c r="B5345">
        <f t="shared" si="249"/>
        <v>103.8949792724452</v>
      </c>
      <c r="C5345">
        <f t="shared" ca="1" si="250"/>
        <v>104.15464455727488</v>
      </c>
      <c r="D5345" s="55">
        <f t="shared" ca="1" si="251"/>
        <v>0.25966528482967988</v>
      </c>
    </row>
    <row r="5346" spans="1:4" x14ac:dyDescent="0.2">
      <c r="A5346" s="7">
        <v>-0.85605279309675097</v>
      </c>
      <c r="B5346">
        <f t="shared" si="249"/>
        <v>87.159208103548735</v>
      </c>
      <c r="C5346">
        <f t="shared" ca="1" si="250"/>
        <v>74.318416207097471</v>
      </c>
      <c r="D5346" s="55">
        <f t="shared" ca="1" si="251"/>
        <v>-0.85605279309675097</v>
      </c>
    </row>
    <row r="5347" spans="1:4" x14ac:dyDescent="0.2">
      <c r="A5347" s="7">
        <v>1.3138560461811721</v>
      </c>
      <c r="B5347">
        <f t="shared" si="249"/>
        <v>119.70784069271758</v>
      </c>
      <c r="C5347">
        <f t="shared" ca="1" si="250"/>
        <v>138.10182533925399</v>
      </c>
      <c r="D5347" s="55">
        <f t="shared" ca="1" si="251"/>
        <v>1.3138560461811721</v>
      </c>
    </row>
    <row r="5348" spans="1:4" x14ac:dyDescent="0.2">
      <c r="A5348" s="7">
        <v>0.31793206289876252</v>
      </c>
      <c r="B5348">
        <f t="shared" si="249"/>
        <v>104.76898094348144</v>
      </c>
      <c r="C5348">
        <f t="shared" ca="1" si="250"/>
        <v>106.99450538377278</v>
      </c>
      <c r="D5348" s="55">
        <f t="shared" ca="1" si="251"/>
        <v>0.31793206289876252</v>
      </c>
    </row>
    <row r="5349" spans="1:4" x14ac:dyDescent="0.2">
      <c r="A5349" s="7">
        <v>1.1116685527667869</v>
      </c>
      <c r="B5349">
        <f t="shared" si="249"/>
        <v>116.6750282915018</v>
      </c>
      <c r="C5349">
        <f t="shared" ca="1" si="250"/>
        <v>137.79673079407075</v>
      </c>
      <c r="D5349" s="55">
        <f t="shared" ca="1" si="251"/>
        <v>1.1116685527667869</v>
      </c>
    </row>
    <row r="5350" spans="1:4" x14ac:dyDescent="0.2">
      <c r="A5350" s="7">
        <v>-0.49447635319666006</v>
      </c>
      <c r="B5350">
        <f t="shared" si="249"/>
        <v>92.582854702050099</v>
      </c>
      <c r="C5350">
        <f t="shared" ca="1" si="250"/>
        <v>84.671233050903538</v>
      </c>
      <c r="D5350" s="55">
        <f t="shared" ca="1" si="251"/>
        <v>-0.49447635319666006</v>
      </c>
    </row>
    <row r="5351" spans="1:4" x14ac:dyDescent="0.2">
      <c r="A5351" s="7">
        <v>-0.46892182581359521</v>
      </c>
      <c r="B5351">
        <f t="shared" si="249"/>
        <v>92.966172612796072</v>
      </c>
      <c r="C5351">
        <f t="shared" ca="1" si="250"/>
        <v>82.649892444896977</v>
      </c>
      <c r="D5351" s="55">
        <f t="shared" ca="1" si="251"/>
        <v>-0.46892182581359521</v>
      </c>
    </row>
    <row r="5352" spans="1:4" x14ac:dyDescent="0.2">
      <c r="A5352" s="7">
        <v>1.2142072591814213</v>
      </c>
      <c r="B5352">
        <f t="shared" si="249"/>
        <v>118.21310888772132</v>
      </c>
      <c r="C5352">
        <f t="shared" ca="1" si="250"/>
        <v>148.56829036725685</v>
      </c>
      <c r="D5352" s="55">
        <f t="shared" ca="1" si="251"/>
        <v>1.2142072591814213</v>
      </c>
    </row>
    <row r="5353" spans="1:4" x14ac:dyDescent="0.2">
      <c r="A5353" s="7">
        <v>3.0579394660890102</v>
      </c>
      <c r="B5353">
        <f t="shared" si="249"/>
        <v>145.86909199133515</v>
      </c>
      <c r="C5353">
        <f t="shared" ca="1" si="250"/>
        <v>164.21672878786922</v>
      </c>
      <c r="D5353" s="55">
        <f t="shared" ca="1" si="251"/>
        <v>1.0193131553630035</v>
      </c>
    </row>
    <row r="5354" spans="1:4" x14ac:dyDescent="0.2">
      <c r="A5354" s="7">
        <v>-0.62391791288973764</v>
      </c>
      <c r="B5354">
        <f t="shared" si="249"/>
        <v>90.641231306653935</v>
      </c>
      <c r="C5354">
        <f t="shared" ca="1" si="250"/>
        <v>74.419365571520757</v>
      </c>
      <c r="D5354" s="55">
        <f t="shared" ca="1" si="251"/>
        <v>-0.62391791288973764</v>
      </c>
    </row>
    <row r="5355" spans="1:4" x14ac:dyDescent="0.2">
      <c r="A5355" s="7">
        <v>-0.28043814381817356</v>
      </c>
      <c r="B5355">
        <f t="shared" si="249"/>
        <v>95.793427842727397</v>
      </c>
      <c r="C5355">
        <f t="shared" ca="1" si="250"/>
        <v>91.867293829272967</v>
      </c>
      <c r="D5355" s="55">
        <f t="shared" ca="1" si="251"/>
        <v>-0.28043814381817356</v>
      </c>
    </row>
    <row r="5356" spans="1:4" x14ac:dyDescent="0.2">
      <c r="A5356" s="7">
        <v>5.0354174163658172E-2</v>
      </c>
      <c r="B5356">
        <f t="shared" si="249"/>
        <v>100.75531261245487</v>
      </c>
      <c r="C5356">
        <f t="shared" ca="1" si="250"/>
        <v>101.96381279238267</v>
      </c>
      <c r="D5356" s="55">
        <f t="shared" ca="1" si="251"/>
        <v>5.0354174163658172E-2</v>
      </c>
    </row>
    <row r="5357" spans="1:4" x14ac:dyDescent="0.2">
      <c r="A5357" s="7">
        <v>2.1411779016489163</v>
      </c>
      <c r="B5357">
        <f t="shared" si="249"/>
        <v>132.11766852473374</v>
      </c>
      <c r="C5357">
        <f t="shared" ca="1" si="250"/>
        <v>155.67062544287182</v>
      </c>
      <c r="D5357" s="55">
        <f t="shared" ca="1" si="251"/>
        <v>0.53529447541222908</v>
      </c>
    </row>
    <row r="5358" spans="1:4" x14ac:dyDescent="0.2">
      <c r="A5358" s="7">
        <v>1.3240878615761176</v>
      </c>
      <c r="B5358">
        <f t="shared" si="249"/>
        <v>119.86131792364176</v>
      </c>
      <c r="C5358">
        <f t="shared" ca="1" si="250"/>
        <v>152.9635144630447</v>
      </c>
      <c r="D5358" s="55">
        <f t="shared" ca="1" si="251"/>
        <v>1.3240878615761176</v>
      </c>
    </row>
    <row r="5359" spans="1:4" x14ac:dyDescent="0.2">
      <c r="A5359" s="7">
        <v>-0.32388356885348912</v>
      </c>
      <c r="B5359">
        <f t="shared" si="249"/>
        <v>95.141746467197663</v>
      </c>
      <c r="C5359">
        <f t="shared" ca="1" si="250"/>
        <v>89.635725796688348</v>
      </c>
      <c r="D5359" s="55">
        <f t="shared" ca="1" si="251"/>
        <v>-0.32388356885348912</v>
      </c>
    </row>
    <row r="5360" spans="1:4" x14ac:dyDescent="0.2">
      <c r="A5360" s="7">
        <v>-0.73556748247938231</v>
      </c>
      <c r="B5360">
        <f t="shared" si="249"/>
        <v>88.966487762809265</v>
      </c>
      <c r="C5360">
        <f t="shared" ca="1" si="250"/>
        <v>74.255138113221619</v>
      </c>
      <c r="D5360" s="55">
        <f t="shared" ca="1" si="251"/>
        <v>-0.73556748247938231</v>
      </c>
    </row>
    <row r="5361" spans="1:4" x14ac:dyDescent="0.2">
      <c r="A5361" s="7">
        <v>-0.35662651498569176</v>
      </c>
      <c r="B5361">
        <f t="shared" si="249"/>
        <v>94.650602275214624</v>
      </c>
      <c r="C5361">
        <f t="shared" ca="1" si="250"/>
        <v>92.510843185300473</v>
      </c>
      <c r="D5361" s="55">
        <f t="shared" ca="1" si="251"/>
        <v>-0.35662651498569176</v>
      </c>
    </row>
    <row r="5362" spans="1:4" x14ac:dyDescent="0.2">
      <c r="A5362" s="7">
        <v>-1.700682332739234</v>
      </c>
      <c r="B5362">
        <f t="shared" si="249"/>
        <v>74.48976500891149</v>
      </c>
      <c r="C5362">
        <f t="shared" ca="1" si="250"/>
        <v>26.870659692212939</v>
      </c>
      <c r="D5362" s="55">
        <f t="shared" ca="1" si="251"/>
        <v>-1.700682332739234</v>
      </c>
    </row>
    <row r="5363" spans="1:4" x14ac:dyDescent="0.2">
      <c r="A5363" s="7">
        <v>1.5332670955103822</v>
      </c>
      <c r="B5363">
        <f t="shared" si="249"/>
        <v>122.99900643265573</v>
      </c>
      <c r="C5363">
        <f t="shared" ca="1" si="250"/>
        <v>161.33068382041529</v>
      </c>
      <c r="D5363" s="55">
        <f t="shared" ca="1" si="251"/>
        <v>1.5332670955103822</v>
      </c>
    </row>
    <row r="5364" spans="1:4" x14ac:dyDescent="0.2">
      <c r="A5364" s="7">
        <v>0.84411567513598129</v>
      </c>
      <c r="B5364">
        <f t="shared" si="249"/>
        <v>112.66173512703972</v>
      </c>
      <c r="C5364">
        <f t="shared" ca="1" si="250"/>
        <v>121.94700755353551</v>
      </c>
      <c r="D5364" s="55">
        <f t="shared" ca="1" si="251"/>
        <v>0.84411567513598129</v>
      </c>
    </row>
    <row r="5365" spans="1:4" x14ac:dyDescent="0.2">
      <c r="A5365" s="7">
        <v>-0.45028627937426791</v>
      </c>
      <c r="B5365">
        <f t="shared" si="249"/>
        <v>93.245705809385981</v>
      </c>
      <c r="C5365">
        <f t="shared" ca="1" si="250"/>
        <v>79.737117428157944</v>
      </c>
      <c r="D5365" s="55">
        <f t="shared" ca="1" si="251"/>
        <v>-0.45028627937426791</v>
      </c>
    </row>
    <row r="5366" spans="1:4" x14ac:dyDescent="0.2">
      <c r="A5366" s="7">
        <v>-0.46605009629274718</v>
      </c>
      <c r="B5366">
        <f t="shared" si="249"/>
        <v>93.009248555608792</v>
      </c>
      <c r="C5366">
        <f t="shared" ca="1" si="250"/>
        <v>83.688246629753849</v>
      </c>
      <c r="D5366" s="55">
        <f t="shared" ca="1" si="251"/>
        <v>-0.46605009629274718</v>
      </c>
    </row>
    <row r="5367" spans="1:4" x14ac:dyDescent="0.2">
      <c r="A5367" s="7">
        <v>-1.0090025170939043</v>
      </c>
      <c r="B5367">
        <f t="shared" si="249"/>
        <v>84.864962243591435</v>
      </c>
      <c r="C5367">
        <f t="shared" ca="1" si="250"/>
        <v>65.693914418807253</v>
      </c>
      <c r="D5367" s="55">
        <f t="shared" ca="1" si="251"/>
        <v>-1.0090025170939043</v>
      </c>
    </row>
    <row r="5368" spans="1:4" x14ac:dyDescent="0.2">
      <c r="A5368" s="7">
        <v>-1.4316583474283107</v>
      </c>
      <c r="B5368">
        <f t="shared" si="249"/>
        <v>78.52512478857534</v>
      </c>
      <c r="C5368">
        <f t="shared" ca="1" si="250"/>
        <v>39.870349408010952</v>
      </c>
      <c r="D5368" s="55">
        <f t="shared" ca="1" si="251"/>
        <v>-1.4316583474283107</v>
      </c>
    </row>
    <row r="5369" spans="1:4" x14ac:dyDescent="0.2">
      <c r="A5369" s="7">
        <v>-0.34533513826318085</v>
      </c>
      <c r="B5369">
        <f t="shared" si="249"/>
        <v>94.819972926052287</v>
      </c>
      <c r="C5369">
        <f t="shared" ca="1" si="250"/>
        <v>89.639945852104574</v>
      </c>
      <c r="D5369" s="55">
        <f t="shared" ca="1" si="251"/>
        <v>-0.34533513826318085</v>
      </c>
    </row>
    <row r="5370" spans="1:4" x14ac:dyDescent="0.2">
      <c r="A5370" s="7">
        <v>-0.71773911258787848</v>
      </c>
      <c r="B5370">
        <f t="shared" si="249"/>
        <v>89.233913311181823</v>
      </c>
      <c r="C5370">
        <f t="shared" ca="1" si="250"/>
        <v>67.701739933545468</v>
      </c>
      <c r="D5370" s="55">
        <f t="shared" ca="1" si="251"/>
        <v>-0.71773911258787848</v>
      </c>
    </row>
    <row r="5371" spans="1:4" x14ac:dyDescent="0.2">
      <c r="A5371" s="7">
        <v>-0.96492158263572492</v>
      </c>
      <c r="B5371">
        <f t="shared" si="249"/>
        <v>85.526176260464126</v>
      </c>
      <c r="C5371">
        <f t="shared" ca="1" si="250"/>
        <v>75.876960434106877</v>
      </c>
      <c r="D5371" s="55">
        <f t="shared" ca="1" si="251"/>
        <v>-0.96492158263572492</v>
      </c>
    </row>
    <row r="5372" spans="1:4" x14ac:dyDescent="0.2">
      <c r="A5372" s="7">
        <v>0.45885144572821446</v>
      </c>
      <c r="B5372">
        <f t="shared" si="249"/>
        <v>106.88277168592322</v>
      </c>
      <c r="C5372">
        <f t="shared" ca="1" si="250"/>
        <v>111.47128614320536</v>
      </c>
      <c r="D5372" s="55">
        <f t="shared" ca="1" si="251"/>
        <v>0.45885144572821446</v>
      </c>
    </row>
    <row r="5373" spans="1:4" x14ac:dyDescent="0.2">
      <c r="A5373" s="7">
        <v>-5.8730620366986841E-2</v>
      </c>
      <c r="B5373">
        <f t="shared" si="249"/>
        <v>99.119040694495197</v>
      </c>
      <c r="C5373">
        <f t="shared" ca="1" si="250"/>
        <v>98.590465111192316</v>
      </c>
      <c r="D5373" s="55">
        <f t="shared" ca="1" si="251"/>
        <v>-5.8730620366986841E-2</v>
      </c>
    </row>
    <row r="5374" spans="1:4" x14ac:dyDescent="0.2">
      <c r="A5374" s="7">
        <v>1.5536443243036047</v>
      </c>
      <c r="B5374">
        <f t="shared" si="249"/>
        <v>123.30466486455407</v>
      </c>
      <c r="C5374">
        <f t="shared" ca="1" si="250"/>
        <v>137.28746378328651</v>
      </c>
      <c r="D5374" s="55">
        <f t="shared" ca="1" si="251"/>
        <v>1.5536443243036047</v>
      </c>
    </row>
    <row r="5375" spans="1:4" x14ac:dyDescent="0.2">
      <c r="A5375" s="7">
        <v>-0.47862158680800349</v>
      </c>
      <c r="B5375">
        <f t="shared" si="249"/>
        <v>92.820676197879948</v>
      </c>
      <c r="C5375">
        <f t="shared" ca="1" si="250"/>
        <v>90.906189850647934</v>
      </c>
      <c r="D5375" s="55">
        <f t="shared" ca="1" si="251"/>
        <v>-0.47862158680800349</v>
      </c>
    </row>
    <row r="5376" spans="1:4" x14ac:dyDescent="0.2">
      <c r="A5376" s="7">
        <v>0.69999941842979752</v>
      </c>
      <c r="B5376">
        <f t="shared" si="249"/>
        <v>110.49999127644696</v>
      </c>
      <c r="C5376">
        <f t="shared" ca="1" si="250"/>
        <v>111.89999011330656</v>
      </c>
      <c r="D5376" s="55">
        <f t="shared" ca="1" si="251"/>
        <v>0.69999941842979752</v>
      </c>
    </row>
    <row r="5377" spans="1:4" x14ac:dyDescent="0.2">
      <c r="A5377" s="7">
        <v>-0.494528649142012</v>
      </c>
      <c r="B5377">
        <f t="shared" si="249"/>
        <v>92.58207026286982</v>
      </c>
      <c r="C5377">
        <f t="shared" ca="1" si="250"/>
        <v>80.713382683461532</v>
      </c>
      <c r="D5377" s="55">
        <f t="shared" ca="1" si="251"/>
        <v>-0.494528649142012</v>
      </c>
    </row>
    <row r="5378" spans="1:4" x14ac:dyDescent="0.2">
      <c r="A5378" s="7">
        <v>-2.4556175048928708</v>
      </c>
      <c r="B5378">
        <f t="shared" si="249"/>
        <v>63.165737426606938</v>
      </c>
      <c r="C5378">
        <f t="shared" ca="1" si="250"/>
        <v>6.6865348140709102</v>
      </c>
      <c r="D5378" s="55">
        <f t="shared" ca="1" si="251"/>
        <v>-2.4556175048928708</v>
      </c>
    </row>
    <row r="5379" spans="1:4" x14ac:dyDescent="0.2">
      <c r="A5379" s="7">
        <v>-0.88095248429453932</v>
      </c>
      <c r="B5379">
        <f t="shared" si="249"/>
        <v>86.78571273558191</v>
      </c>
      <c r="C5379">
        <f t="shared" ca="1" si="250"/>
        <v>77.976187892636517</v>
      </c>
      <c r="D5379" s="55">
        <f t="shared" ca="1" si="251"/>
        <v>-0.88095248429453932</v>
      </c>
    </row>
    <row r="5380" spans="1:4" x14ac:dyDescent="0.2">
      <c r="A5380" s="7">
        <v>-0.2235492502222769</v>
      </c>
      <c r="B5380">
        <f t="shared" si="249"/>
        <v>96.646761246665847</v>
      </c>
      <c r="C5380">
        <f t="shared" ca="1" si="250"/>
        <v>92.175776242220309</v>
      </c>
      <c r="D5380" s="55">
        <f t="shared" ca="1" si="251"/>
        <v>-0.2235492502222769</v>
      </c>
    </row>
    <row r="5381" spans="1:4" x14ac:dyDescent="0.2">
      <c r="A5381" s="7">
        <v>2.3503707780037075</v>
      </c>
      <c r="B5381">
        <f t="shared" ref="B5381:B5444" si="252">(A5381*15)+100</f>
        <v>135.25556167005561</v>
      </c>
      <c r="C5381">
        <f t="shared" ref="C5381:C5444" ca="1" si="253">(A5381*RANDBETWEEN(15,45))+100</f>
        <v>135.25556167005561</v>
      </c>
      <c r="D5381" s="55">
        <f t="shared" ref="D5381:D5444" ca="1" si="254">IF(ABS(A5381&gt;2),A5381/RANDBETWEEN(2,4),A5381)</f>
        <v>0.78345692600123584</v>
      </c>
    </row>
    <row r="5382" spans="1:4" x14ac:dyDescent="0.2">
      <c r="A5382" s="7">
        <v>-0.26506540962145664</v>
      </c>
      <c r="B5382">
        <f t="shared" si="252"/>
        <v>96.02401885567815</v>
      </c>
      <c r="C5382">
        <f t="shared" ca="1" si="253"/>
        <v>92.578168530599214</v>
      </c>
      <c r="D5382" s="55">
        <f t="shared" ca="1" si="254"/>
        <v>-0.26506540962145664</v>
      </c>
    </row>
    <row r="5383" spans="1:4" x14ac:dyDescent="0.2">
      <c r="A5383" s="7">
        <v>0.92644313554046676</v>
      </c>
      <c r="B5383">
        <f t="shared" si="252"/>
        <v>113.896647033107</v>
      </c>
      <c r="C5383">
        <f t="shared" ca="1" si="253"/>
        <v>139.83705482824007</v>
      </c>
      <c r="D5383" s="55">
        <f t="shared" ca="1" si="254"/>
        <v>0.92644313554046676</v>
      </c>
    </row>
    <row r="5384" spans="1:4" x14ac:dyDescent="0.2">
      <c r="A5384" s="7">
        <v>-0.3820537131105084</v>
      </c>
      <c r="B5384">
        <f t="shared" si="252"/>
        <v>94.269194303342374</v>
      </c>
      <c r="C5384">
        <f t="shared" ca="1" si="253"/>
        <v>94.269194303342374</v>
      </c>
      <c r="D5384" s="55">
        <f t="shared" ca="1" si="254"/>
        <v>-0.3820537131105084</v>
      </c>
    </row>
    <row r="5385" spans="1:4" x14ac:dyDescent="0.2">
      <c r="A5385" s="7">
        <v>0.8506731319357641</v>
      </c>
      <c r="B5385">
        <f t="shared" si="252"/>
        <v>112.76009697903646</v>
      </c>
      <c r="C5385">
        <f t="shared" ca="1" si="253"/>
        <v>120.41615516645834</v>
      </c>
      <c r="D5385" s="55">
        <f t="shared" ca="1" si="254"/>
        <v>0.8506731319357641</v>
      </c>
    </row>
    <row r="5386" spans="1:4" x14ac:dyDescent="0.2">
      <c r="A5386" s="7">
        <v>-1.886128302430734</v>
      </c>
      <c r="B5386">
        <f t="shared" si="252"/>
        <v>71.708075463538989</v>
      </c>
      <c r="C5386">
        <f t="shared" ca="1" si="253"/>
        <v>45.302279229508713</v>
      </c>
      <c r="D5386" s="55">
        <f t="shared" ca="1" si="254"/>
        <v>-1.886128302430734</v>
      </c>
    </row>
    <row r="5387" spans="1:4" x14ac:dyDescent="0.2">
      <c r="A5387" s="7">
        <v>-1.0821941032190807</v>
      </c>
      <c r="B5387">
        <f t="shared" si="252"/>
        <v>83.767088451713789</v>
      </c>
      <c r="C5387">
        <f t="shared" ca="1" si="253"/>
        <v>53.465653561579529</v>
      </c>
      <c r="D5387" s="55">
        <f t="shared" ca="1" si="254"/>
        <v>-1.0821941032190807</v>
      </c>
    </row>
    <row r="5388" spans="1:4" x14ac:dyDescent="0.2">
      <c r="A5388" s="7">
        <v>1.914550011861138</v>
      </c>
      <c r="B5388">
        <f t="shared" si="252"/>
        <v>128.71825017791707</v>
      </c>
      <c r="C5388">
        <f t="shared" ca="1" si="253"/>
        <v>151.69285032025073</v>
      </c>
      <c r="D5388" s="55">
        <f t="shared" ca="1" si="254"/>
        <v>1.914550011861138</v>
      </c>
    </row>
    <row r="5389" spans="1:4" x14ac:dyDescent="0.2">
      <c r="A5389" s="7">
        <v>-0.87599801190663129</v>
      </c>
      <c r="B5389">
        <f t="shared" si="252"/>
        <v>86.860029821400531</v>
      </c>
      <c r="C5389">
        <f t="shared" ca="1" si="253"/>
        <v>79.85204572614748</v>
      </c>
      <c r="D5389" s="55">
        <f t="shared" ca="1" si="254"/>
        <v>-0.87599801190663129</v>
      </c>
    </row>
    <row r="5390" spans="1:4" x14ac:dyDescent="0.2">
      <c r="A5390" s="7">
        <v>2.9163493309170008</v>
      </c>
      <c r="B5390">
        <f t="shared" si="252"/>
        <v>143.74523996375501</v>
      </c>
      <c r="C5390">
        <f t="shared" ca="1" si="253"/>
        <v>143.74523996375501</v>
      </c>
      <c r="D5390" s="55">
        <f t="shared" ca="1" si="254"/>
        <v>1.4581746654585004</v>
      </c>
    </row>
    <row r="5391" spans="1:4" x14ac:dyDescent="0.2">
      <c r="A5391" s="7">
        <v>-0.73028559199883603</v>
      </c>
      <c r="B5391">
        <f t="shared" si="252"/>
        <v>89.04571612001746</v>
      </c>
      <c r="C5391">
        <f t="shared" ca="1" si="253"/>
        <v>72.979433096043067</v>
      </c>
      <c r="D5391" s="55">
        <f t="shared" ca="1" si="254"/>
        <v>-0.73028559199883603</v>
      </c>
    </row>
    <row r="5392" spans="1:4" x14ac:dyDescent="0.2">
      <c r="A5392" s="7">
        <v>-0.14392526281881146</v>
      </c>
      <c r="B5392">
        <f t="shared" si="252"/>
        <v>97.841121057717828</v>
      </c>
      <c r="C5392">
        <f t="shared" ca="1" si="253"/>
        <v>97.697195794899017</v>
      </c>
      <c r="D5392" s="55">
        <f t="shared" ca="1" si="254"/>
        <v>-0.14392526281881146</v>
      </c>
    </row>
    <row r="5393" spans="1:4" x14ac:dyDescent="0.2">
      <c r="A5393" s="7">
        <v>0.85155534179648384</v>
      </c>
      <c r="B5393">
        <f t="shared" si="252"/>
        <v>112.77333012694726</v>
      </c>
      <c r="C5393">
        <f t="shared" ca="1" si="253"/>
        <v>135.76532435545232</v>
      </c>
      <c r="D5393" s="55">
        <f t="shared" ca="1" si="254"/>
        <v>0.85155534179648384</v>
      </c>
    </row>
    <row r="5394" spans="1:4" x14ac:dyDescent="0.2">
      <c r="A5394" s="7">
        <v>-1.0444773579365574</v>
      </c>
      <c r="B5394">
        <f t="shared" si="252"/>
        <v>84.332839630951639</v>
      </c>
      <c r="C5394">
        <f t="shared" ca="1" si="253"/>
        <v>82.243884915078525</v>
      </c>
      <c r="D5394" s="55">
        <f t="shared" ca="1" si="254"/>
        <v>-1.0444773579365574</v>
      </c>
    </row>
    <row r="5395" spans="1:4" x14ac:dyDescent="0.2">
      <c r="A5395" s="7">
        <v>0.42464080252102576</v>
      </c>
      <c r="B5395">
        <f t="shared" si="252"/>
        <v>106.36961203781539</v>
      </c>
      <c r="C5395">
        <f t="shared" ca="1" si="253"/>
        <v>117.41027290336206</v>
      </c>
      <c r="D5395" s="55">
        <f t="shared" ca="1" si="254"/>
        <v>0.42464080252102576</v>
      </c>
    </row>
    <row r="5396" spans="1:4" x14ac:dyDescent="0.2">
      <c r="A5396" s="7">
        <v>-0.18213086150353774</v>
      </c>
      <c r="B5396">
        <f t="shared" si="252"/>
        <v>97.268037077446934</v>
      </c>
      <c r="C5396">
        <f t="shared" ca="1" si="253"/>
        <v>95.264597600908019</v>
      </c>
      <c r="D5396" s="55">
        <f t="shared" ca="1" si="254"/>
        <v>-0.18213086150353774</v>
      </c>
    </row>
    <row r="5397" spans="1:4" x14ac:dyDescent="0.2">
      <c r="A5397" s="7">
        <v>-1.9533581507857889</v>
      </c>
      <c r="B5397">
        <f t="shared" si="252"/>
        <v>70.699627738213167</v>
      </c>
      <c r="C5397">
        <f t="shared" ca="1" si="253"/>
        <v>66.792911436641589</v>
      </c>
      <c r="D5397" s="55">
        <f t="shared" ca="1" si="254"/>
        <v>-1.9533581507857889</v>
      </c>
    </row>
    <row r="5398" spans="1:4" x14ac:dyDescent="0.2">
      <c r="A5398" s="7">
        <v>0.52403720474103466</v>
      </c>
      <c r="B5398">
        <f t="shared" si="252"/>
        <v>107.86055807111552</v>
      </c>
      <c r="C5398">
        <f t="shared" ca="1" si="253"/>
        <v>112.0528557090438</v>
      </c>
      <c r="D5398" s="55">
        <f t="shared" ca="1" si="254"/>
        <v>0.52403720474103466</v>
      </c>
    </row>
    <row r="5399" spans="1:4" x14ac:dyDescent="0.2">
      <c r="A5399" s="7">
        <v>0.77932782005518675</v>
      </c>
      <c r="B5399">
        <f t="shared" si="252"/>
        <v>111.6899173008278</v>
      </c>
      <c r="C5399">
        <f t="shared" ca="1" si="253"/>
        <v>131.17311280220747</v>
      </c>
      <c r="D5399" s="55">
        <f t="shared" ca="1" si="254"/>
        <v>0.77932782005518675</v>
      </c>
    </row>
    <row r="5400" spans="1:4" x14ac:dyDescent="0.2">
      <c r="A5400" s="7">
        <v>1.1373526831448544</v>
      </c>
      <c r="B5400">
        <f t="shared" si="252"/>
        <v>117.06029024717282</v>
      </c>
      <c r="C5400">
        <f t="shared" ca="1" si="253"/>
        <v>127.29646439547651</v>
      </c>
      <c r="D5400" s="55">
        <f t="shared" ca="1" si="254"/>
        <v>1.1373526831448544</v>
      </c>
    </row>
    <row r="5401" spans="1:4" x14ac:dyDescent="0.2">
      <c r="A5401" s="7">
        <v>0.91278252511983737</v>
      </c>
      <c r="B5401">
        <f t="shared" si="252"/>
        <v>113.69173787679756</v>
      </c>
      <c r="C5401">
        <f t="shared" ca="1" si="253"/>
        <v>118.25565050239675</v>
      </c>
      <c r="D5401" s="55">
        <f t="shared" ca="1" si="254"/>
        <v>0.91278252511983737</v>
      </c>
    </row>
    <row r="5402" spans="1:4" x14ac:dyDescent="0.2">
      <c r="A5402" s="7">
        <v>-0.42981469050573651</v>
      </c>
      <c r="B5402">
        <f t="shared" si="252"/>
        <v>93.552779642413952</v>
      </c>
      <c r="C5402">
        <f t="shared" ca="1" si="253"/>
        <v>81.51796830825333</v>
      </c>
      <c r="D5402" s="55">
        <f t="shared" ca="1" si="254"/>
        <v>-0.42981469050573651</v>
      </c>
    </row>
    <row r="5403" spans="1:4" x14ac:dyDescent="0.2">
      <c r="A5403" s="7">
        <v>1.3479370863933582</v>
      </c>
      <c r="B5403">
        <f t="shared" si="252"/>
        <v>120.21905629590037</v>
      </c>
      <c r="C5403">
        <f t="shared" ca="1" si="253"/>
        <v>152.56954636934097</v>
      </c>
      <c r="D5403" s="55">
        <f t="shared" ca="1" si="254"/>
        <v>1.3479370863933582</v>
      </c>
    </row>
    <row r="5404" spans="1:4" x14ac:dyDescent="0.2">
      <c r="A5404" s="7">
        <v>1.1575866665225476</v>
      </c>
      <c r="B5404">
        <f t="shared" si="252"/>
        <v>117.36379999783821</v>
      </c>
      <c r="C5404">
        <f t="shared" ca="1" si="253"/>
        <v>137.04277332872152</v>
      </c>
      <c r="D5404" s="55">
        <f t="shared" ca="1" si="254"/>
        <v>1.1575866665225476</v>
      </c>
    </row>
    <row r="5405" spans="1:4" x14ac:dyDescent="0.2">
      <c r="A5405" s="7">
        <v>-1.5455179891432635</v>
      </c>
      <c r="B5405">
        <f t="shared" si="252"/>
        <v>76.817230162851047</v>
      </c>
      <c r="C5405">
        <f t="shared" ca="1" si="253"/>
        <v>50.543424347415566</v>
      </c>
      <c r="D5405" s="55">
        <f t="shared" ca="1" si="254"/>
        <v>-1.5455179891432635</v>
      </c>
    </row>
    <row r="5406" spans="1:4" x14ac:dyDescent="0.2">
      <c r="A5406" s="7">
        <v>-1.3603812476503663</v>
      </c>
      <c r="B5406">
        <f t="shared" si="252"/>
        <v>79.594281285244506</v>
      </c>
      <c r="C5406">
        <f t="shared" ca="1" si="253"/>
        <v>42.863987598684616</v>
      </c>
      <c r="D5406" s="55">
        <f t="shared" ca="1" si="254"/>
        <v>-1.3603812476503663</v>
      </c>
    </row>
    <row r="5407" spans="1:4" x14ac:dyDescent="0.2">
      <c r="A5407" s="7">
        <v>0.73079036155832</v>
      </c>
      <c r="B5407">
        <f t="shared" si="252"/>
        <v>110.9618554233748</v>
      </c>
      <c r="C5407">
        <f t="shared" ca="1" si="253"/>
        <v>113.88501686960808</v>
      </c>
      <c r="D5407" s="55">
        <f t="shared" ca="1" si="254"/>
        <v>0.73079036155832</v>
      </c>
    </row>
    <row r="5408" spans="1:4" x14ac:dyDescent="0.2">
      <c r="A5408" s="7">
        <v>-1.0411690709588584</v>
      </c>
      <c r="B5408">
        <f t="shared" si="252"/>
        <v>84.382463935617125</v>
      </c>
      <c r="C5408">
        <f t="shared" ca="1" si="253"/>
        <v>82.300125793699408</v>
      </c>
      <c r="D5408" s="55">
        <f t="shared" ca="1" si="254"/>
        <v>-1.0411690709588584</v>
      </c>
    </row>
    <row r="5409" spans="1:4" x14ac:dyDescent="0.2">
      <c r="A5409" s="7">
        <v>0.10335838851460721</v>
      </c>
      <c r="B5409">
        <f t="shared" si="252"/>
        <v>101.55037582771911</v>
      </c>
      <c r="C5409">
        <f t="shared" ca="1" si="253"/>
        <v>102.06716777029214</v>
      </c>
      <c r="D5409" s="55">
        <f t="shared" ca="1" si="254"/>
        <v>0.10335838851460721</v>
      </c>
    </row>
    <row r="5410" spans="1:4" x14ac:dyDescent="0.2">
      <c r="A5410" s="7">
        <v>-0.5607137154584052</v>
      </c>
      <c r="B5410">
        <f t="shared" si="252"/>
        <v>91.589294268123922</v>
      </c>
      <c r="C5410">
        <f t="shared" ca="1" si="253"/>
        <v>74.767882804371766</v>
      </c>
      <c r="D5410" s="55">
        <f t="shared" ca="1" si="254"/>
        <v>-0.5607137154584052</v>
      </c>
    </row>
    <row r="5411" spans="1:4" x14ac:dyDescent="0.2">
      <c r="A5411" s="7">
        <v>1.6525154933333397</v>
      </c>
      <c r="B5411">
        <f t="shared" si="252"/>
        <v>124.7877324000001</v>
      </c>
      <c r="C5411">
        <f t="shared" ca="1" si="253"/>
        <v>131.39779437333345</v>
      </c>
      <c r="D5411" s="55">
        <f t="shared" ca="1" si="254"/>
        <v>1.6525154933333397</v>
      </c>
    </row>
    <row r="5412" spans="1:4" x14ac:dyDescent="0.2">
      <c r="A5412" s="7">
        <v>1.0136591299669817</v>
      </c>
      <c r="B5412">
        <f t="shared" si="252"/>
        <v>115.20488694950473</v>
      </c>
      <c r="C5412">
        <f t="shared" ca="1" si="253"/>
        <v>139.53270606871229</v>
      </c>
      <c r="D5412" s="55">
        <f t="shared" ca="1" si="254"/>
        <v>1.0136591299669817</v>
      </c>
    </row>
    <row r="5413" spans="1:4" x14ac:dyDescent="0.2">
      <c r="A5413" s="7">
        <v>0.39150108932517469</v>
      </c>
      <c r="B5413">
        <f t="shared" si="252"/>
        <v>105.87251633987762</v>
      </c>
      <c r="C5413">
        <f t="shared" ca="1" si="253"/>
        <v>109.39602614380419</v>
      </c>
      <c r="D5413" s="55">
        <f t="shared" ca="1" si="254"/>
        <v>0.39150108932517469</v>
      </c>
    </row>
    <row r="5414" spans="1:4" x14ac:dyDescent="0.2">
      <c r="A5414" s="7">
        <v>2.1357845980674028</v>
      </c>
      <c r="B5414">
        <f t="shared" si="252"/>
        <v>132.03676897101104</v>
      </c>
      <c r="C5414">
        <f t="shared" ca="1" si="253"/>
        <v>185.43138392269611</v>
      </c>
      <c r="D5414" s="55">
        <f t="shared" ca="1" si="254"/>
        <v>0.71192819935580098</v>
      </c>
    </row>
    <row r="5415" spans="1:4" x14ac:dyDescent="0.2">
      <c r="A5415" s="7">
        <v>-0.73132696343236603</v>
      </c>
      <c r="B5415">
        <f t="shared" si="252"/>
        <v>89.03009554851451</v>
      </c>
      <c r="C5415">
        <f t="shared" ca="1" si="253"/>
        <v>69.284267535840627</v>
      </c>
      <c r="D5415" s="55">
        <f t="shared" ca="1" si="254"/>
        <v>-0.73132696343236603</v>
      </c>
    </row>
    <row r="5416" spans="1:4" x14ac:dyDescent="0.2">
      <c r="A5416" s="7">
        <v>-1.3129556464264169</v>
      </c>
      <c r="B5416">
        <f t="shared" si="252"/>
        <v>80.305665303603746</v>
      </c>
      <c r="C5416">
        <f t="shared" ca="1" si="253"/>
        <v>63.237241900060326</v>
      </c>
      <c r="D5416" s="55">
        <f t="shared" ca="1" si="254"/>
        <v>-1.3129556464264169</v>
      </c>
    </row>
    <row r="5417" spans="1:4" x14ac:dyDescent="0.2">
      <c r="A5417" s="7">
        <v>1.4690522220917046</v>
      </c>
      <c r="B5417">
        <f t="shared" si="252"/>
        <v>122.03578333137557</v>
      </c>
      <c r="C5417">
        <f t="shared" ca="1" si="253"/>
        <v>157.29303666157648</v>
      </c>
      <c r="D5417" s="55">
        <f t="shared" ca="1" si="254"/>
        <v>1.4690522220917046</v>
      </c>
    </row>
    <row r="5418" spans="1:4" x14ac:dyDescent="0.2">
      <c r="A5418" s="7">
        <v>-0.74283889262005687</v>
      </c>
      <c r="B5418">
        <f t="shared" si="252"/>
        <v>88.857416610699147</v>
      </c>
      <c r="C5418">
        <f t="shared" ca="1" si="253"/>
        <v>71.029283187817782</v>
      </c>
      <c r="D5418" s="55">
        <f t="shared" ca="1" si="254"/>
        <v>-0.74283889262005687</v>
      </c>
    </row>
    <row r="5419" spans="1:4" x14ac:dyDescent="0.2">
      <c r="A5419" s="7">
        <v>-0.63657580540166236</v>
      </c>
      <c r="B5419">
        <f t="shared" si="252"/>
        <v>90.451362918975065</v>
      </c>
      <c r="C5419">
        <f t="shared" ca="1" si="253"/>
        <v>78.992998421745142</v>
      </c>
      <c r="D5419" s="55">
        <f t="shared" ca="1" si="254"/>
        <v>-0.63657580540166236</v>
      </c>
    </row>
    <row r="5420" spans="1:4" x14ac:dyDescent="0.2">
      <c r="A5420" s="7">
        <v>0.85956344264559448</v>
      </c>
      <c r="B5420">
        <f t="shared" si="252"/>
        <v>112.89345163968392</v>
      </c>
      <c r="C5420">
        <f t="shared" ca="1" si="253"/>
        <v>118.05083229555748</v>
      </c>
      <c r="D5420" s="55">
        <f t="shared" ca="1" si="254"/>
        <v>0.85956344264559448</v>
      </c>
    </row>
    <row r="5421" spans="1:4" x14ac:dyDescent="0.2">
      <c r="A5421" s="7">
        <v>-0.28042904887115583</v>
      </c>
      <c r="B5421">
        <f t="shared" si="252"/>
        <v>95.793564266932663</v>
      </c>
      <c r="C5421">
        <f t="shared" ca="1" si="253"/>
        <v>89.343696142896079</v>
      </c>
      <c r="D5421" s="55">
        <f t="shared" ca="1" si="254"/>
        <v>-0.28042904887115583</v>
      </c>
    </row>
    <row r="5422" spans="1:4" x14ac:dyDescent="0.2">
      <c r="A5422" s="7">
        <v>0.184541022463236</v>
      </c>
      <c r="B5422">
        <f t="shared" si="252"/>
        <v>102.76811533694854</v>
      </c>
      <c r="C5422">
        <f t="shared" ca="1" si="253"/>
        <v>103.32173840433825</v>
      </c>
      <c r="D5422" s="55">
        <f t="shared" ca="1" si="254"/>
        <v>0.184541022463236</v>
      </c>
    </row>
    <row r="5423" spans="1:4" x14ac:dyDescent="0.2">
      <c r="A5423" s="7">
        <v>1.0910571290878579</v>
      </c>
      <c r="B5423">
        <f t="shared" si="252"/>
        <v>116.36585693631787</v>
      </c>
      <c r="C5423">
        <f t="shared" ca="1" si="253"/>
        <v>148.00651367986575</v>
      </c>
      <c r="D5423" s="55">
        <f t="shared" ca="1" si="254"/>
        <v>1.0910571290878579</v>
      </c>
    </row>
    <row r="5424" spans="1:4" x14ac:dyDescent="0.2">
      <c r="A5424" s="7">
        <v>1.7080901670851745</v>
      </c>
      <c r="B5424">
        <f t="shared" si="252"/>
        <v>125.62135250627762</v>
      </c>
      <c r="C5424">
        <f t="shared" ca="1" si="253"/>
        <v>151.24270501255523</v>
      </c>
      <c r="D5424" s="55">
        <f t="shared" ca="1" si="254"/>
        <v>1.7080901670851745</v>
      </c>
    </row>
    <row r="5425" spans="1:4" x14ac:dyDescent="0.2">
      <c r="A5425" s="7">
        <v>0.49615891839493997</v>
      </c>
      <c r="B5425">
        <f t="shared" si="252"/>
        <v>107.4423837759241</v>
      </c>
      <c r="C5425">
        <f t="shared" ca="1" si="253"/>
        <v>115.87708538863808</v>
      </c>
      <c r="D5425" s="55">
        <f t="shared" ca="1" si="254"/>
        <v>0.49615891839493997</v>
      </c>
    </row>
    <row r="5426" spans="1:4" x14ac:dyDescent="0.2">
      <c r="A5426" s="7">
        <v>0.39886685954115819</v>
      </c>
      <c r="B5426">
        <f t="shared" si="252"/>
        <v>105.98300289311737</v>
      </c>
      <c r="C5426">
        <f t="shared" ca="1" si="253"/>
        <v>108.37620405036432</v>
      </c>
      <c r="D5426" s="55">
        <f t="shared" ca="1" si="254"/>
        <v>0.39886685954115819</v>
      </c>
    </row>
    <row r="5427" spans="1:4" x14ac:dyDescent="0.2">
      <c r="A5427" s="7">
        <v>0.40059944694803562</v>
      </c>
      <c r="B5427">
        <f t="shared" si="252"/>
        <v>106.00899170422053</v>
      </c>
      <c r="C5427">
        <f t="shared" ca="1" si="253"/>
        <v>110.41558562064893</v>
      </c>
      <c r="D5427" s="55">
        <f t="shared" ca="1" si="254"/>
        <v>0.40059944694803562</v>
      </c>
    </row>
    <row r="5428" spans="1:4" x14ac:dyDescent="0.2">
      <c r="A5428" s="7">
        <v>-0.29667717171832919</v>
      </c>
      <c r="B5428">
        <f t="shared" si="252"/>
        <v>95.549842424225062</v>
      </c>
      <c r="C5428">
        <f t="shared" ca="1" si="253"/>
        <v>87.242881616111845</v>
      </c>
      <c r="D5428" s="55">
        <f t="shared" ca="1" si="254"/>
        <v>-0.29667717171832919</v>
      </c>
    </row>
    <row r="5429" spans="1:4" x14ac:dyDescent="0.2">
      <c r="A5429" s="7">
        <v>-1.4676970749860629</v>
      </c>
      <c r="B5429">
        <f t="shared" si="252"/>
        <v>77.984543875209056</v>
      </c>
      <c r="C5429">
        <f t="shared" ca="1" si="253"/>
        <v>42.759814075543545</v>
      </c>
      <c r="D5429" s="55">
        <f t="shared" ca="1" si="254"/>
        <v>-1.4676970749860629</v>
      </c>
    </row>
    <row r="5430" spans="1:4" x14ac:dyDescent="0.2">
      <c r="A5430" s="7">
        <v>1.1016845746780746</v>
      </c>
      <c r="B5430">
        <f t="shared" si="252"/>
        <v>116.52526862017112</v>
      </c>
      <c r="C5430">
        <f t="shared" ca="1" si="253"/>
        <v>116.52526862017112</v>
      </c>
      <c r="D5430" s="55">
        <f t="shared" ca="1" si="254"/>
        <v>1.1016845746780746</v>
      </c>
    </row>
    <row r="5431" spans="1:4" x14ac:dyDescent="0.2">
      <c r="A5431" s="7">
        <v>-2.0211882656440139</v>
      </c>
      <c r="B5431">
        <f t="shared" si="252"/>
        <v>69.682176015339792</v>
      </c>
      <c r="C5431">
        <f t="shared" ca="1" si="253"/>
        <v>33.300787233747542</v>
      </c>
      <c r="D5431" s="55">
        <f t="shared" ca="1" si="254"/>
        <v>-2.0211882656440139</v>
      </c>
    </row>
    <row r="5432" spans="1:4" x14ac:dyDescent="0.2">
      <c r="A5432" s="7">
        <v>8.2038695836672559E-2</v>
      </c>
      <c r="B5432">
        <f t="shared" si="252"/>
        <v>101.23058043755009</v>
      </c>
      <c r="C5432">
        <f t="shared" ca="1" si="253"/>
        <v>101.88689000424347</v>
      </c>
      <c r="D5432" s="55">
        <f t="shared" ca="1" si="254"/>
        <v>8.2038695836672559E-2</v>
      </c>
    </row>
    <row r="5433" spans="1:4" x14ac:dyDescent="0.2">
      <c r="A5433" s="7">
        <v>1.6935064195422456</v>
      </c>
      <c r="B5433">
        <f t="shared" si="252"/>
        <v>125.40259629313368</v>
      </c>
      <c r="C5433">
        <f t="shared" ca="1" si="253"/>
        <v>132.17662197130267</v>
      </c>
      <c r="D5433" s="55">
        <f t="shared" ca="1" si="254"/>
        <v>1.6935064195422456</v>
      </c>
    </row>
    <row r="5434" spans="1:4" x14ac:dyDescent="0.2">
      <c r="A5434" s="7">
        <v>0.43685076889232732</v>
      </c>
      <c r="B5434">
        <f t="shared" si="252"/>
        <v>106.55276153338491</v>
      </c>
      <c r="C5434">
        <f t="shared" ca="1" si="253"/>
        <v>111.79497076009284</v>
      </c>
      <c r="D5434" s="55">
        <f t="shared" ca="1" si="254"/>
        <v>0.43685076889232732</v>
      </c>
    </row>
    <row r="5435" spans="1:4" x14ac:dyDescent="0.2">
      <c r="A5435" s="7">
        <v>-1.7459751688875258</v>
      </c>
      <c r="B5435">
        <f t="shared" si="252"/>
        <v>73.810372466687113</v>
      </c>
      <c r="C5435">
        <f t="shared" ca="1" si="253"/>
        <v>42.382819426711649</v>
      </c>
      <c r="D5435" s="55">
        <f t="shared" ca="1" si="254"/>
        <v>-1.7459751688875258</v>
      </c>
    </row>
    <row r="5436" spans="1:4" x14ac:dyDescent="0.2">
      <c r="A5436" s="7">
        <v>-1.1075053407694213</v>
      </c>
      <c r="B5436">
        <f t="shared" si="252"/>
        <v>83.38741988845868</v>
      </c>
      <c r="C5436">
        <f t="shared" ca="1" si="253"/>
        <v>71.204861139995046</v>
      </c>
      <c r="D5436" s="55">
        <f t="shared" ca="1" si="254"/>
        <v>-1.1075053407694213</v>
      </c>
    </row>
    <row r="5437" spans="1:4" x14ac:dyDescent="0.2">
      <c r="A5437" s="7">
        <v>0.746126715966966</v>
      </c>
      <c r="B5437">
        <f t="shared" si="252"/>
        <v>111.19190073950449</v>
      </c>
      <c r="C5437">
        <f t="shared" ca="1" si="253"/>
        <v>117.16091446724022</v>
      </c>
      <c r="D5437" s="55">
        <f t="shared" ca="1" si="254"/>
        <v>0.746126715966966</v>
      </c>
    </row>
    <row r="5438" spans="1:4" x14ac:dyDescent="0.2">
      <c r="A5438" s="7">
        <v>-0.15388877727673389</v>
      </c>
      <c r="B5438">
        <f t="shared" si="252"/>
        <v>97.691668340848992</v>
      </c>
      <c r="C5438">
        <f t="shared" ca="1" si="253"/>
        <v>96.306669345358387</v>
      </c>
      <c r="D5438" s="55">
        <f t="shared" ca="1" si="254"/>
        <v>-0.15388877727673389</v>
      </c>
    </row>
    <row r="5439" spans="1:4" x14ac:dyDescent="0.2">
      <c r="A5439" s="7">
        <v>0.61848368204664439</v>
      </c>
      <c r="B5439">
        <f t="shared" si="252"/>
        <v>109.27725523069967</v>
      </c>
      <c r="C5439">
        <f t="shared" ca="1" si="253"/>
        <v>116.6990594152594</v>
      </c>
      <c r="D5439" s="55">
        <f t="shared" ca="1" si="254"/>
        <v>0.61848368204664439</v>
      </c>
    </row>
    <row r="5440" spans="1:4" x14ac:dyDescent="0.2">
      <c r="A5440" s="7">
        <v>0.1644275471335277</v>
      </c>
      <c r="B5440">
        <f t="shared" si="252"/>
        <v>102.46641320700292</v>
      </c>
      <c r="C5440">
        <f t="shared" ca="1" si="253"/>
        <v>106.24824679107405</v>
      </c>
      <c r="D5440" s="55">
        <f t="shared" ca="1" si="254"/>
        <v>0.1644275471335277</v>
      </c>
    </row>
    <row r="5441" spans="1:4" x14ac:dyDescent="0.2">
      <c r="A5441" s="7">
        <v>-1.7367892723996192</v>
      </c>
      <c r="B5441">
        <f t="shared" si="252"/>
        <v>73.948160914005712</v>
      </c>
      <c r="C5441">
        <f t="shared" ca="1" si="253"/>
        <v>27.054850559215993</v>
      </c>
      <c r="D5441" s="55">
        <f t="shared" ca="1" si="254"/>
        <v>-1.7367892723996192</v>
      </c>
    </row>
    <row r="5442" spans="1:4" x14ac:dyDescent="0.2">
      <c r="A5442" s="7">
        <v>0.39297447074204683</v>
      </c>
      <c r="B5442">
        <f t="shared" si="252"/>
        <v>105.8946170611307</v>
      </c>
      <c r="C5442">
        <f t="shared" ca="1" si="253"/>
        <v>109.43138729780912</v>
      </c>
      <c r="D5442" s="55">
        <f t="shared" ca="1" si="254"/>
        <v>0.39297447074204683</v>
      </c>
    </row>
    <row r="5443" spans="1:4" x14ac:dyDescent="0.2">
      <c r="A5443" s="7">
        <v>-1.1569909474928863</v>
      </c>
      <c r="B5443">
        <f t="shared" si="252"/>
        <v>82.645135787606705</v>
      </c>
      <c r="C5443">
        <f t="shared" ca="1" si="253"/>
        <v>67.604253470199183</v>
      </c>
      <c r="D5443" s="55">
        <f t="shared" ca="1" si="254"/>
        <v>-1.1569909474928863</v>
      </c>
    </row>
    <row r="5444" spans="1:4" x14ac:dyDescent="0.2">
      <c r="A5444" s="7">
        <v>2.0638435671571642</v>
      </c>
      <c r="B5444">
        <f t="shared" si="252"/>
        <v>130.95765350735746</v>
      </c>
      <c r="C5444">
        <f t="shared" ca="1" si="253"/>
        <v>130.95765350735746</v>
      </c>
      <c r="D5444" s="55">
        <f t="shared" ca="1" si="254"/>
        <v>1.0319217835785821</v>
      </c>
    </row>
    <row r="5445" spans="1:4" x14ac:dyDescent="0.2">
      <c r="A5445" s="7">
        <v>2.4134169507306069</v>
      </c>
      <c r="B5445">
        <f t="shared" ref="B5445:B5508" si="255">(A5445*15)+100</f>
        <v>136.2012542609591</v>
      </c>
      <c r="C5445">
        <f t="shared" ref="C5445:C5508" ca="1" si="256">(A5445*RANDBETWEEN(15,45))+100</f>
        <v>169.9890915711876</v>
      </c>
      <c r="D5445" s="55">
        <f t="shared" ref="D5445:D5508" ca="1" si="257">IF(ABS(A5445&gt;2),A5445/RANDBETWEEN(2,4),A5445)</f>
        <v>1.2067084753653035</v>
      </c>
    </row>
    <row r="5446" spans="1:4" x14ac:dyDescent="0.2">
      <c r="A5446" s="7">
        <v>-0.86906084106885828</v>
      </c>
      <c r="B5446">
        <f t="shared" si="255"/>
        <v>86.964087383967126</v>
      </c>
      <c r="C5446">
        <f t="shared" ca="1" si="256"/>
        <v>75.666296450071968</v>
      </c>
      <c r="D5446" s="55">
        <f t="shared" ca="1" si="257"/>
        <v>-0.86906084106885828</v>
      </c>
    </row>
    <row r="5447" spans="1:4" x14ac:dyDescent="0.2">
      <c r="A5447" s="7">
        <v>0.78292714533745311</v>
      </c>
      <c r="B5447">
        <f t="shared" si="255"/>
        <v>111.7439071800618</v>
      </c>
      <c r="C5447">
        <f t="shared" ca="1" si="256"/>
        <v>111.7439071800618</v>
      </c>
      <c r="D5447" s="55">
        <f t="shared" ca="1" si="257"/>
        <v>0.78292714533745311</v>
      </c>
    </row>
    <row r="5448" spans="1:4" x14ac:dyDescent="0.2">
      <c r="A5448" s="7">
        <v>0.39386009120789822</v>
      </c>
      <c r="B5448">
        <f t="shared" si="255"/>
        <v>105.90790136811847</v>
      </c>
      <c r="C5448">
        <f t="shared" ca="1" si="256"/>
        <v>107.87720182415796</v>
      </c>
      <c r="D5448" s="55">
        <f t="shared" ca="1" si="257"/>
        <v>0.39386009120789822</v>
      </c>
    </row>
    <row r="5449" spans="1:4" x14ac:dyDescent="0.2">
      <c r="A5449" s="7">
        <v>0.318134425469907</v>
      </c>
      <c r="B5449">
        <f t="shared" si="255"/>
        <v>104.77201638204861</v>
      </c>
      <c r="C5449">
        <f t="shared" ca="1" si="256"/>
        <v>110.81657046597684</v>
      </c>
      <c r="D5449" s="55">
        <f t="shared" ca="1" si="257"/>
        <v>0.318134425469907</v>
      </c>
    </row>
    <row r="5450" spans="1:4" x14ac:dyDescent="0.2">
      <c r="A5450" s="7">
        <v>-1.0158714758290444</v>
      </c>
      <c r="B5450">
        <f t="shared" si="255"/>
        <v>84.761927862564335</v>
      </c>
      <c r="C5450">
        <f t="shared" ca="1" si="256"/>
        <v>58.349269491009181</v>
      </c>
      <c r="D5450" s="55">
        <f t="shared" ca="1" si="257"/>
        <v>-1.0158714758290444</v>
      </c>
    </row>
    <row r="5451" spans="1:4" x14ac:dyDescent="0.2">
      <c r="A5451" s="7">
        <v>-3.9415226638084278E-2</v>
      </c>
      <c r="B5451">
        <f t="shared" si="255"/>
        <v>99.408771600428736</v>
      </c>
      <c r="C5451">
        <f t="shared" ca="1" si="256"/>
        <v>98.699297520943219</v>
      </c>
      <c r="D5451" s="55">
        <f t="shared" ca="1" si="257"/>
        <v>-3.9415226638084278E-2</v>
      </c>
    </row>
    <row r="5452" spans="1:4" x14ac:dyDescent="0.2">
      <c r="A5452" s="7">
        <v>-0.56088993005687371</v>
      </c>
      <c r="B5452">
        <f t="shared" si="255"/>
        <v>91.586651049146894</v>
      </c>
      <c r="C5452">
        <f t="shared" ca="1" si="256"/>
        <v>81.490632308123168</v>
      </c>
      <c r="D5452" s="55">
        <f t="shared" ca="1" si="257"/>
        <v>-0.56088993005687371</v>
      </c>
    </row>
    <row r="5453" spans="1:4" x14ac:dyDescent="0.2">
      <c r="A5453" s="7">
        <v>1.553735273773782</v>
      </c>
      <c r="B5453">
        <f t="shared" si="255"/>
        <v>123.30602910660673</v>
      </c>
      <c r="C5453">
        <f t="shared" ca="1" si="256"/>
        <v>138.84338184434455</v>
      </c>
      <c r="D5453" s="55">
        <f t="shared" ca="1" si="257"/>
        <v>1.553735273773782</v>
      </c>
    </row>
    <row r="5454" spans="1:4" x14ac:dyDescent="0.2">
      <c r="A5454" s="7">
        <v>7.886455932748504E-3</v>
      </c>
      <c r="B5454">
        <f t="shared" si="255"/>
        <v>100.11829683899123</v>
      </c>
      <c r="C5454">
        <f t="shared" ca="1" si="256"/>
        <v>100.14195620678947</v>
      </c>
      <c r="D5454" s="55">
        <f t="shared" ca="1" si="257"/>
        <v>7.886455932748504E-3</v>
      </c>
    </row>
    <row r="5455" spans="1:4" x14ac:dyDescent="0.2">
      <c r="A5455" s="7">
        <v>-0.30644059734186158</v>
      </c>
      <c r="B5455">
        <f t="shared" si="255"/>
        <v>95.403391039872076</v>
      </c>
      <c r="C5455">
        <f t="shared" ca="1" si="256"/>
        <v>92.951866261137184</v>
      </c>
      <c r="D5455" s="55">
        <f t="shared" ca="1" si="257"/>
        <v>-0.30644059734186158</v>
      </c>
    </row>
    <row r="5456" spans="1:4" x14ac:dyDescent="0.2">
      <c r="A5456" s="7">
        <v>5.5327973313978873E-2</v>
      </c>
      <c r="B5456">
        <f t="shared" si="255"/>
        <v>100.82991959970968</v>
      </c>
      <c r="C5456">
        <f t="shared" ca="1" si="256"/>
        <v>101.49385527947743</v>
      </c>
      <c r="D5456" s="55">
        <f t="shared" ca="1" si="257"/>
        <v>5.5327973313978873E-2</v>
      </c>
    </row>
    <row r="5457" spans="1:4" x14ac:dyDescent="0.2">
      <c r="A5457" s="7">
        <v>-0.56353655963903293</v>
      </c>
      <c r="B5457">
        <f t="shared" si="255"/>
        <v>91.546951605414506</v>
      </c>
      <c r="C5457">
        <f t="shared" ca="1" si="256"/>
        <v>88.165732247580308</v>
      </c>
      <c r="D5457" s="55">
        <f t="shared" ca="1" si="257"/>
        <v>-0.56353655963903293</v>
      </c>
    </row>
    <row r="5458" spans="1:4" x14ac:dyDescent="0.2">
      <c r="A5458" s="7">
        <v>0.81820076047733892</v>
      </c>
      <c r="B5458">
        <f t="shared" si="255"/>
        <v>112.27301140716008</v>
      </c>
      <c r="C5458">
        <f t="shared" ca="1" si="256"/>
        <v>134.36443194004823</v>
      </c>
      <c r="D5458" s="55">
        <f t="shared" ca="1" si="257"/>
        <v>0.81820076047733892</v>
      </c>
    </row>
    <row r="5459" spans="1:4" x14ac:dyDescent="0.2">
      <c r="A5459" s="7">
        <v>-0.47568846639478579</v>
      </c>
      <c r="B5459">
        <f t="shared" si="255"/>
        <v>92.864673004078213</v>
      </c>
      <c r="C5459">
        <f t="shared" ca="1" si="256"/>
        <v>83.350903676182497</v>
      </c>
      <c r="D5459" s="55">
        <f t="shared" ca="1" si="257"/>
        <v>-0.47568846639478579</v>
      </c>
    </row>
    <row r="5460" spans="1:4" x14ac:dyDescent="0.2">
      <c r="A5460" s="7">
        <v>-0.49611799113336019</v>
      </c>
      <c r="B5460">
        <f t="shared" si="255"/>
        <v>92.558230132999597</v>
      </c>
      <c r="C5460">
        <f t="shared" ca="1" si="256"/>
        <v>78.170808390132152</v>
      </c>
      <c r="D5460" s="55">
        <f t="shared" ca="1" si="257"/>
        <v>-0.49611799113336019</v>
      </c>
    </row>
    <row r="5461" spans="1:4" x14ac:dyDescent="0.2">
      <c r="A5461" s="7">
        <v>0.21046616893727332</v>
      </c>
      <c r="B5461">
        <f t="shared" si="255"/>
        <v>103.1569925340591</v>
      </c>
      <c r="C5461">
        <f t="shared" ca="1" si="256"/>
        <v>107.36631591280457</v>
      </c>
      <c r="D5461" s="55">
        <f t="shared" ca="1" si="257"/>
        <v>0.21046616893727332</v>
      </c>
    </row>
    <row r="5462" spans="1:4" x14ac:dyDescent="0.2">
      <c r="A5462" s="7">
        <v>-0.44628563955484424</v>
      </c>
      <c r="B5462">
        <f t="shared" si="255"/>
        <v>93.305715406677336</v>
      </c>
      <c r="C5462">
        <f t="shared" ca="1" si="256"/>
        <v>90.181715929793427</v>
      </c>
      <c r="D5462" s="55">
        <f t="shared" ca="1" si="257"/>
        <v>-0.44628563955484424</v>
      </c>
    </row>
    <row r="5463" spans="1:4" x14ac:dyDescent="0.2">
      <c r="A5463" s="7">
        <v>0.1935381988005247</v>
      </c>
      <c r="B5463">
        <f t="shared" si="255"/>
        <v>102.90307298200787</v>
      </c>
      <c r="C5463">
        <f t="shared" ca="1" si="256"/>
        <v>105.99968416281627</v>
      </c>
      <c r="D5463" s="55">
        <f t="shared" ca="1" si="257"/>
        <v>0.1935381988005247</v>
      </c>
    </row>
    <row r="5464" spans="1:4" x14ac:dyDescent="0.2">
      <c r="A5464" s="7">
        <v>-1.1816382539109327</v>
      </c>
      <c r="B5464">
        <f t="shared" si="255"/>
        <v>82.27542619133601</v>
      </c>
      <c r="C5464">
        <f t="shared" ca="1" si="256"/>
        <v>78.730511429603212</v>
      </c>
      <c r="D5464" s="55">
        <f t="shared" ca="1" si="257"/>
        <v>-1.1816382539109327</v>
      </c>
    </row>
    <row r="5465" spans="1:4" x14ac:dyDescent="0.2">
      <c r="A5465" s="7">
        <v>0.1548107775306562</v>
      </c>
      <c r="B5465">
        <f t="shared" si="255"/>
        <v>102.32216166295984</v>
      </c>
      <c r="C5465">
        <f t="shared" ca="1" si="256"/>
        <v>105.88280954616494</v>
      </c>
      <c r="D5465" s="55">
        <f t="shared" ca="1" si="257"/>
        <v>0.1548107775306562</v>
      </c>
    </row>
    <row r="5466" spans="1:4" x14ac:dyDescent="0.2">
      <c r="A5466" s="7">
        <v>-0.30445789889199659</v>
      </c>
      <c r="B5466">
        <f t="shared" si="255"/>
        <v>95.433131516620051</v>
      </c>
      <c r="C5466">
        <f t="shared" ca="1" si="256"/>
        <v>89.343973538780119</v>
      </c>
      <c r="D5466" s="55">
        <f t="shared" ca="1" si="257"/>
        <v>-0.30445789889199659</v>
      </c>
    </row>
    <row r="5467" spans="1:4" x14ac:dyDescent="0.2">
      <c r="A5467" s="7">
        <v>-0.80262907431460917</v>
      </c>
      <c r="B5467">
        <f t="shared" si="255"/>
        <v>87.960563885280862</v>
      </c>
      <c r="C5467">
        <f t="shared" ca="1" si="256"/>
        <v>71.907982398988679</v>
      </c>
      <c r="D5467" s="55">
        <f t="shared" ca="1" si="257"/>
        <v>-0.80262907431460917</v>
      </c>
    </row>
    <row r="5468" spans="1:4" x14ac:dyDescent="0.2">
      <c r="A5468" s="7">
        <v>1.1270140021224506</v>
      </c>
      <c r="B5468">
        <f t="shared" si="255"/>
        <v>116.90521003183676</v>
      </c>
      <c r="C5468">
        <f t="shared" ca="1" si="256"/>
        <v>149.58861609338783</v>
      </c>
      <c r="D5468" s="55">
        <f t="shared" ca="1" si="257"/>
        <v>1.1270140021224506</v>
      </c>
    </row>
    <row r="5469" spans="1:4" x14ac:dyDescent="0.2">
      <c r="A5469" s="7">
        <v>-0.51536403589125257</v>
      </c>
      <c r="B5469">
        <f t="shared" si="255"/>
        <v>92.269539461631211</v>
      </c>
      <c r="C5469">
        <f t="shared" ca="1" si="256"/>
        <v>85.054442959153675</v>
      </c>
      <c r="D5469" s="55">
        <f t="shared" ca="1" si="257"/>
        <v>-0.51536403589125257</v>
      </c>
    </row>
    <row r="5470" spans="1:4" x14ac:dyDescent="0.2">
      <c r="A5470" s="7">
        <v>-1.8558421288616955</v>
      </c>
      <c r="B5470">
        <f t="shared" si="255"/>
        <v>72.162368067074567</v>
      </c>
      <c r="C5470">
        <f t="shared" ca="1" si="256"/>
        <v>64.738999551627785</v>
      </c>
      <c r="D5470" s="55">
        <f t="shared" ca="1" si="257"/>
        <v>-1.8558421288616955</v>
      </c>
    </row>
    <row r="5471" spans="1:4" x14ac:dyDescent="0.2">
      <c r="A5471" s="7">
        <v>-0.1974638053070521</v>
      </c>
      <c r="B5471">
        <f t="shared" si="255"/>
        <v>97.038042920394219</v>
      </c>
      <c r="C5471">
        <f t="shared" ca="1" si="256"/>
        <v>93.088766814253177</v>
      </c>
      <c r="D5471" s="55">
        <f t="shared" ca="1" si="257"/>
        <v>-0.1974638053070521</v>
      </c>
    </row>
    <row r="5472" spans="1:4" x14ac:dyDescent="0.2">
      <c r="A5472" s="7">
        <v>-1.6126796253956854</v>
      </c>
      <c r="B5472">
        <f t="shared" si="255"/>
        <v>75.809805619064718</v>
      </c>
      <c r="C5472">
        <f t="shared" ca="1" si="256"/>
        <v>48.394251987338066</v>
      </c>
      <c r="D5472" s="55">
        <f t="shared" ca="1" si="257"/>
        <v>-1.6126796253956854</v>
      </c>
    </row>
    <row r="5473" spans="1:4" x14ac:dyDescent="0.2">
      <c r="A5473" s="7">
        <v>0.28131921681051608</v>
      </c>
      <c r="B5473">
        <f t="shared" si="255"/>
        <v>104.21978825215774</v>
      </c>
      <c r="C5473">
        <f t="shared" ca="1" si="256"/>
        <v>107.87693807069445</v>
      </c>
      <c r="D5473" s="55">
        <f t="shared" ca="1" si="257"/>
        <v>0.28131921681051608</v>
      </c>
    </row>
    <row r="5474" spans="1:4" x14ac:dyDescent="0.2">
      <c r="A5474" s="7">
        <v>-0.98727241493179463</v>
      </c>
      <c r="B5474">
        <f t="shared" si="255"/>
        <v>85.190913776023081</v>
      </c>
      <c r="C5474">
        <f t="shared" ca="1" si="256"/>
        <v>57.547286157932831</v>
      </c>
      <c r="D5474" s="55">
        <f t="shared" ca="1" si="257"/>
        <v>-0.98727241493179463</v>
      </c>
    </row>
    <row r="5475" spans="1:4" x14ac:dyDescent="0.2">
      <c r="A5475" s="7">
        <v>0.27617375053523574</v>
      </c>
      <c r="B5475">
        <f t="shared" si="255"/>
        <v>104.14260625802854</v>
      </c>
      <c r="C5475">
        <f t="shared" ca="1" si="256"/>
        <v>109.94225501926849</v>
      </c>
      <c r="D5475" s="55">
        <f t="shared" ca="1" si="257"/>
        <v>0.27617375053523574</v>
      </c>
    </row>
    <row r="5476" spans="1:4" x14ac:dyDescent="0.2">
      <c r="A5476" s="7">
        <v>2.0174502424197271</v>
      </c>
      <c r="B5476">
        <f t="shared" si="255"/>
        <v>130.26175363629591</v>
      </c>
      <c r="C5476">
        <f t="shared" ca="1" si="256"/>
        <v>134.29665412113536</v>
      </c>
      <c r="D5476" s="55">
        <f t="shared" ca="1" si="257"/>
        <v>1.0087251212098636</v>
      </c>
    </row>
    <row r="5477" spans="1:4" x14ac:dyDescent="0.2">
      <c r="A5477" s="7">
        <v>-0.83570057540782727</v>
      </c>
      <c r="B5477">
        <f t="shared" si="255"/>
        <v>87.464491368882591</v>
      </c>
      <c r="C5477">
        <f t="shared" ca="1" si="256"/>
        <v>77.436084463988664</v>
      </c>
      <c r="D5477" s="55">
        <f t="shared" ca="1" si="257"/>
        <v>-0.83570057540782727</v>
      </c>
    </row>
    <row r="5478" spans="1:4" x14ac:dyDescent="0.2">
      <c r="A5478" s="7">
        <v>-0.45480874177883379</v>
      </c>
      <c r="B5478">
        <f t="shared" si="255"/>
        <v>93.177868873317493</v>
      </c>
      <c r="C5478">
        <f t="shared" ca="1" si="256"/>
        <v>91.358633906202158</v>
      </c>
      <c r="D5478" s="55">
        <f t="shared" ca="1" si="257"/>
        <v>-0.45480874177883379</v>
      </c>
    </row>
    <row r="5479" spans="1:4" x14ac:dyDescent="0.2">
      <c r="A5479" s="7">
        <v>1.5818659448996186</v>
      </c>
      <c r="B5479">
        <f t="shared" si="255"/>
        <v>123.72798917349428</v>
      </c>
      <c r="C5479">
        <f t="shared" ca="1" si="256"/>
        <v>136.38291673269123</v>
      </c>
      <c r="D5479" s="55">
        <f t="shared" ca="1" si="257"/>
        <v>1.5818659448996186</v>
      </c>
    </row>
    <row r="5480" spans="1:4" x14ac:dyDescent="0.2">
      <c r="A5480" s="7">
        <v>0.49088384912465699</v>
      </c>
      <c r="B5480">
        <f t="shared" si="255"/>
        <v>107.36325773686985</v>
      </c>
      <c r="C5480">
        <f t="shared" ca="1" si="256"/>
        <v>118.16270241761231</v>
      </c>
      <c r="D5480" s="55">
        <f t="shared" ca="1" si="257"/>
        <v>0.49088384912465699</v>
      </c>
    </row>
    <row r="5481" spans="1:4" x14ac:dyDescent="0.2">
      <c r="A5481" s="7">
        <v>-0.40443865145789459</v>
      </c>
      <c r="B5481">
        <f t="shared" si="255"/>
        <v>93.933420228131581</v>
      </c>
      <c r="C5481">
        <f t="shared" ca="1" si="256"/>
        <v>91.911226970842108</v>
      </c>
      <c r="D5481" s="55">
        <f t="shared" ca="1" si="257"/>
        <v>-0.40443865145789459</v>
      </c>
    </row>
    <row r="5482" spans="1:4" x14ac:dyDescent="0.2">
      <c r="A5482" s="7">
        <v>1.1739393812604249</v>
      </c>
      <c r="B5482">
        <f t="shared" si="255"/>
        <v>117.60909071890637</v>
      </c>
      <c r="C5482">
        <f t="shared" ca="1" si="256"/>
        <v>137.5660602003336</v>
      </c>
      <c r="D5482" s="55">
        <f t="shared" ca="1" si="257"/>
        <v>1.1739393812604249</v>
      </c>
    </row>
    <row r="5483" spans="1:4" x14ac:dyDescent="0.2">
      <c r="A5483" s="7">
        <v>0.33317860470560845</v>
      </c>
      <c r="B5483">
        <f t="shared" si="255"/>
        <v>104.99767907058413</v>
      </c>
      <c r="C5483">
        <f t="shared" ca="1" si="256"/>
        <v>108.99582232705143</v>
      </c>
      <c r="D5483" s="55">
        <f t="shared" ca="1" si="257"/>
        <v>0.33317860470560845</v>
      </c>
    </row>
    <row r="5484" spans="1:4" x14ac:dyDescent="0.2">
      <c r="A5484" s="7">
        <v>0.9101881914830301</v>
      </c>
      <c r="B5484">
        <f t="shared" si="255"/>
        <v>113.65282287224545</v>
      </c>
      <c r="C5484">
        <f t="shared" ca="1" si="256"/>
        <v>133.67696308487211</v>
      </c>
      <c r="D5484" s="55">
        <f t="shared" ca="1" si="257"/>
        <v>0.9101881914830301</v>
      </c>
    </row>
    <row r="5485" spans="1:4" x14ac:dyDescent="0.2">
      <c r="A5485" s="7">
        <v>1.0705116437748075</v>
      </c>
      <c r="B5485">
        <f t="shared" si="255"/>
        <v>116.05767465662211</v>
      </c>
      <c r="C5485">
        <f t="shared" ca="1" si="256"/>
        <v>133.18586095701903</v>
      </c>
      <c r="D5485" s="55">
        <f t="shared" ca="1" si="257"/>
        <v>1.0705116437748075</v>
      </c>
    </row>
    <row r="5486" spans="1:4" x14ac:dyDescent="0.2">
      <c r="A5486" s="7">
        <v>-1.1186648407601751</v>
      </c>
      <c r="B5486">
        <f t="shared" si="255"/>
        <v>83.220027388597373</v>
      </c>
      <c r="C5486">
        <f t="shared" ca="1" si="256"/>
        <v>67.558719617954921</v>
      </c>
      <c r="D5486" s="55">
        <f t="shared" ca="1" si="257"/>
        <v>-1.1186648407601751</v>
      </c>
    </row>
    <row r="5487" spans="1:4" x14ac:dyDescent="0.2">
      <c r="A5487" s="7">
        <v>8.3014128904324025E-3</v>
      </c>
      <c r="B5487">
        <f t="shared" si="255"/>
        <v>100.12452119335649</v>
      </c>
      <c r="C5487">
        <f t="shared" ca="1" si="256"/>
        <v>100.2573437996034</v>
      </c>
      <c r="D5487" s="55">
        <f t="shared" ca="1" si="257"/>
        <v>8.3014128904324025E-3</v>
      </c>
    </row>
    <row r="5488" spans="1:4" x14ac:dyDescent="0.2">
      <c r="A5488" s="7">
        <v>-0.98578084362088703</v>
      </c>
      <c r="B5488">
        <f t="shared" si="255"/>
        <v>85.213287345686695</v>
      </c>
      <c r="C5488">
        <f t="shared" ca="1" si="256"/>
        <v>74.369698065856937</v>
      </c>
      <c r="D5488" s="55">
        <f t="shared" ca="1" si="257"/>
        <v>-0.98578084362088703</v>
      </c>
    </row>
    <row r="5489" spans="1:4" x14ac:dyDescent="0.2">
      <c r="A5489" s="7">
        <v>0.69753696152474731</v>
      </c>
      <c r="B5489">
        <f t="shared" si="255"/>
        <v>110.46305442287121</v>
      </c>
      <c r="C5489">
        <f t="shared" ca="1" si="256"/>
        <v>128.59901542251464</v>
      </c>
      <c r="D5489" s="55">
        <f t="shared" ca="1" si="257"/>
        <v>0.69753696152474731</v>
      </c>
    </row>
    <row r="5490" spans="1:4" x14ac:dyDescent="0.2">
      <c r="A5490" s="7">
        <v>-0.30569367481803056</v>
      </c>
      <c r="B5490">
        <f t="shared" si="255"/>
        <v>95.414594877729542</v>
      </c>
      <c r="C5490">
        <f t="shared" ca="1" si="256"/>
        <v>89.30072138136893</v>
      </c>
      <c r="D5490" s="55">
        <f t="shared" ca="1" si="257"/>
        <v>-0.30569367481803056</v>
      </c>
    </row>
    <row r="5491" spans="1:4" x14ac:dyDescent="0.2">
      <c r="A5491" s="7">
        <v>-0.52776499614992645</v>
      </c>
      <c r="B5491">
        <f t="shared" si="255"/>
        <v>92.083525057751103</v>
      </c>
      <c r="C5491">
        <f t="shared" ca="1" si="256"/>
        <v>77.306105165553163</v>
      </c>
      <c r="D5491" s="55">
        <f t="shared" ca="1" si="257"/>
        <v>-0.52776499614992645</v>
      </c>
    </row>
    <row r="5492" spans="1:4" x14ac:dyDescent="0.2">
      <c r="A5492" s="7">
        <v>-0.11363454177626409</v>
      </c>
      <c r="B5492">
        <f t="shared" si="255"/>
        <v>98.295481873356039</v>
      </c>
      <c r="C5492">
        <f t="shared" ca="1" si="256"/>
        <v>98.181847331579775</v>
      </c>
      <c r="D5492" s="55">
        <f t="shared" ca="1" si="257"/>
        <v>-0.11363454177626409</v>
      </c>
    </row>
    <row r="5493" spans="1:4" x14ac:dyDescent="0.2">
      <c r="A5493" s="7">
        <v>-0.79762685345485806</v>
      </c>
      <c r="B5493">
        <f t="shared" si="255"/>
        <v>88.035597198177129</v>
      </c>
      <c r="C5493">
        <f t="shared" ca="1" si="256"/>
        <v>87.237970344722271</v>
      </c>
      <c r="D5493" s="55">
        <f t="shared" ca="1" si="257"/>
        <v>-0.79762685345485806</v>
      </c>
    </row>
    <row r="5494" spans="1:4" x14ac:dyDescent="0.2">
      <c r="A5494" s="7">
        <v>-0.7905032362032216</v>
      </c>
      <c r="B5494">
        <f t="shared" si="255"/>
        <v>88.142451456951676</v>
      </c>
      <c r="C5494">
        <f t="shared" ca="1" si="256"/>
        <v>70.751380260480801</v>
      </c>
      <c r="D5494" s="55">
        <f t="shared" ca="1" si="257"/>
        <v>-0.7905032362032216</v>
      </c>
    </row>
    <row r="5495" spans="1:4" x14ac:dyDescent="0.2">
      <c r="A5495" s="7">
        <v>-1.5229215932777151</v>
      </c>
      <c r="B5495">
        <f t="shared" si="255"/>
        <v>77.156176100834273</v>
      </c>
      <c r="C5495">
        <f t="shared" ca="1" si="256"/>
        <v>32.991449895780534</v>
      </c>
      <c r="D5495" s="55">
        <f t="shared" ca="1" si="257"/>
        <v>-1.5229215932777151</v>
      </c>
    </row>
    <row r="5496" spans="1:4" x14ac:dyDescent="0.2">
      <c r="A5496" s="7">
        <v>0.8064512257988099</v>
      </c>
      <c r="B5496">
        <f t="shared" si="255"/>
        <v>112.09676838698215</v>
      </c>
      <c r="C5496">
        <f t="shared" ca="1" si="256"/>
        <v>131.45159780615359</v>
      </c>
      <c r="D5496" s="55">
        <f t="shared" ca="1" si="257"/>
        <v>0.8064512257988099</v>
      </c>
    </row>
    <row r="5497" spans="1:4" x14ac:dyDescent="0.2">
      <c r="A5497" s="7">
        <v>0.46738932724110782</v>
      </c>
      <c r="B5497">
        <f t="shared" si="255"/>
        <v>107.01083990861662</v>
      </c>
      <c r="C5497">
        <f t="shared" ca="1" si="256"/>
        <v>111.6847331810277</v>
      </c>
      <c r="D5497" s="55">
        <f t="shared" ca="1" si="257"/>
        <v>0.46738932724110782</v>
      </c>
    </row>
    <row r="5498" spans="1:4" x14ac:dyDescent="0.2">
      <c r="A5498" s="7">
        <v>1.3083263183943927</v>
      </c>
      <c r="B5498">
        <f t="shared" si="255"/>
        <v>119.62489477591589</v>
      </c>
      <c r="C5498">
        <f t="shared" ca="1" si="256"/>
        <v>144.48309482540935</v>
      </c>
      <c r="D5498" s="55">
        <f t="shared" ca="1" si="257"/>
        <v>1.3083263183943927</v>
      </c>
    </row>
    <row r="5499" spans="1:4" x14ac:dyDescent="0.2">
      <c r="A5499" s="7">
        <v>1.4388388080988079</v>
      </c>
      <c r="B5499">
        <f t="shared" si="255"/>
        <v>121.58258212148212</v>
      </c>
      <c r="C5499">
        <f t="shared" ca="1" si="256"/>
        <v>137.40980901056901</v>
      </c>
      <c r="D5499" s="55">
        <f t="shared" ca="1" si="257"/>
        <v>1.4388388080988079</v>
      </c>
    </row>
    <row r="5500" spans="1:4" x14ac:dyDescent="0.2">
      <c r="A5500" s="7">
        <v>0.9451241567148827</v>
      </c>
      <c r="B5500">
        <f t="shared" si="255"/>
        <v>114.17686235072324</v>
      </c>
      <c r="C5500">
        <f t="shared" ca="1" si="256"/>
        <v>122.68297976115718</v>
      </c>
      <c r="D5500" s="55">
        <f t="shared" ca="1" si="257"/>
        <v>0.9451241567148827</v>
      </c>
    </row>
    <row r="5501" spans="1:4" x14ac:dyDescent="0.2">
      <c r="A5501" s="7">
        <v>-0.88206434156745672</v>
      </c>
      <c r="B5501">
        <f t="shared" si="255"/>
        <v>86.769034876488149</v>
      </c>
      <c r="C5501">
        <f t="shared" ca="1" si="256"/>
        <v>63.835361995734274</v>
      </c>
      <c r="D5501" s="55">
        <f t="shared" ca="1" si="257"/>
        <v>-0.88206434156745672</v>
      </c>
    </row>
    <row r="5502" spans="1:4" x14ac:dyDescent="0.2">
      <c r="A5502" s="7">
        <v>-0.36415258364286274</v>
      </c>
      <c r="B5502">
        <f t="shared" si="255"/>
        <v>94.537711245357059</v>
      </c>
      <c r="C5502">
        <f t="shared" ca="1" si="256"/>
        <v>90.532032825285569</v>
      </c>
      <c r="D5502" s="55">
        <f t="shared" ca="1" si="257"/>
        <v>-0.36415258364286274</v>
      </c>
    </row>
    <row r="5503" spans="1:4" x14ac:dyDescent="0.2">
      <c r="A5503" s="7">
        <v>0.68197891778254416</v>
      </c>
      <c r="B5503">
        <f t="shared" si="255"/>
        <v>110.22968376673816</v>
      </c>
      <c r="C5503">
        <f t="shared" ca="1" si="256"/>
        <v>129.3250934646494</v>
      </c>
      <c r="D5503" s="55">
        <f t="shared" ca="1" si="257"/>
        <v>0.68197891778254416</v>
      </c>
    </row>
    <row r="5504" spans="1:4" x14ac:dyDescent="0.2">
      <c r="A5504" s="7">
        <v>-1.0415715223643929</v>
      </c>
      <c r="B5504">
        <f t="shared" si="255"/>
        <v>84.376427164534107</v>
      </c>
      <c r="C5504">
        <f t="shared" ca="1" si="256"/>
        <v>75.002283463254571</v>
      </c>
      <c r="D5504" s="55">
        <f t="shared" ca="1" si="257"/>
        <v>-1.0415715223643929</v>
      </c>
    </row>
    <row r="5505" spans="1:4" x14ac:dyDescent="0.2">
      <c r="A5505" s="7">
        <v>1.8310856830794364</v>
      </c>
      <c r="B5505">
        <f t="shared" si="255"/>
        <v>127.46628524619155</v>
      </c>
      <c r="C5505">
        <f t="shared" ca="1" si="256"/>
        <v>178.73668437241577</v>
      </c>
      <c r="D5505" s="55">
        <f t="shared" ca="1" si="257"/>
        <v>1.8310856830794364</v>
      </c>
    </row>
    <row r="5506" spans="1:4" x14ac:dyDescent="0.2">
      <c r="A5506" s="7">
        <v>-0.74931676863343455</v>
      </c>
      <c r="B5506">
        <f t="shared" si="255"/>
        <v>88.760248470498482</v>
      </c>
      <c r="C5506">
        <f t="shared" ca="1" si="256"/>
        <v>84.264347858697874</v>
      </c>
      <c r="D5506" s="55">
        <f t="shared" ca="1" si="257"/>
        <v>-0.74931676863343455</v>
      </c>
    </row>
    <row r="5507" spans="1:4" x14ac:dyDescent="0.2">
      <c r="A5507" s="7">
        <v>-0.30040837373235263</v>
      </c>
      <c r="B5507">
        <f t="shared" si="255"/>
        <v>95.493874394014711</v>
      </c>
      <c r="C5507">
        <f t="shared" ca="1" si="256"/>
        <v>88.884890171902953</v>
      </c>
      <c r="D5507" s="55">
        <f t="shared" ca="1" si="257"/>
        <v>-0.30040837373235263</v>
      </c>
    </row>
    <row r="5508" spans="1:4" x14ac:dyDescent="0.2">
      <c r="A5508" s="7">
        <v>-1.0588519216980785</v>
      </c>
      <c r="B5508">
        <f t="shared" si="255"/>
        <v>84.117221174528822</v>
      </c>
      <c r="C5508">
        <f t="shared" ca="1" si="256"/>
        <v>62.940182740567252</v>
      </c>
      <c r="D5508" s="55">
        <f t="shared" ca="1" si="257"/>
        <v>-1.0588519216980785</v>
      </c>
    </row>
    <row r="5509" spans="1:4" x14ac:dyDescent="0.2">
      <c r="A5509" s="7">
        <v>-0.77123672781453934</v>
      </c>
      <c r="B5509">
        <f t="shared" ref="B5509:B5572" si="258">(A5509*15)+100</f>
        <v>88.43144908278191</v>
      </c>
      <c r="C5509">
        <f t="shared" ref="C5509:C5572" ca="1" si="259">(A5509*RANDBETWEEN(15,45))+100</f>
        <v>77.634134893378359</v>
      </c>
      <c r="D5509" s="55">
        <f t="shared" ref="D5509:D5572" ca="1" si="260">IF(ABS(A5509&gt;2),A5509/RANDBETWEEN(2,4),A5509)</f>
        <v>-0.77123672781453934</v>
      </c>
    </row>
    <row r="5510" spans="1:4" x14ac:dyDescent="0.2">
      <c r="A5510" s="7">
        <v>-0.52277187023719307</v>
      </c>
      <c r="B5510">
        <f t="shared" si="258"/>
        <v>92.158421946442104</v>
      </c>
      <c r="C5510">
        <f t="shared" ca="1" si="259"/>
        <v>81.702984541698243</v>
      </c>
      <c r="D5510" s="55">
        <f t="shared" ca="1" si="260"/>
        <v>-0.52277187023719307</v>
      </c>
    </row>
    <row r="5511" spans="1:4" x14ac:dyDescent="0.2">
      <c r="A5511" s="7">
        <v>0.30622800295532215</v>
      </c>
      <c r="B5511">
        <f t="shared" si="258"/>
        <v>104.59342004432983</v>
      </c>
      <c r="C5511">
        <f t="shared" ca="1" si="259"/>
        <v>109.49306809161499</v>
      </c>
      <c r="D5511" s="55">
        <f t="shared" ca="1" si="260"/>
        <v>0.30622800295532215</v>
      </c>
    </row>
    <row r="5512" spans="1:4" x14ac:dyDescent="0.2">
      <c r="A5512" s="7">
        <v>-1.1787869880208746</v>
      </c>
      <c r="B5512">
        <f t="shared" si="258"/>
        <v>82.318195179686882</v>
      </c>
      <c r="C5512">
        <f t="shared" ca="1" si="259"/>
        <v>78.781834215624258</v>
      </c>
      <c r="D5512" s="55">
        <f t="shared" ca="1" si="260"/>
        <v>-1.1787869880208746</v>
      </c>
    </row>
    <row r="5513" spans="1:4" x14ac:dyDescent="0.2">
      <c r="A5513" s="7">
        <v>-1.3061298886896111</v>
      </c>
      <c r="B5513">
        <f t="shared" si="258"/>
        <v>80.408051669655833</v>
      </c>
      <c r="C5513">
        <f t="shared" ca="1" si="259"/>
        <v>43.836414786346722</v>
      </c>
      <c r="D5513" s="55">
        <f t="shared" ca="1" si="260"/>
        <v>-1.3061298886896111</v>
      </c>
    </row>
    <row r="5514" spans="1:4" x14ac:dyDescent="0.2">
      <c r="A5514" s="7">
        <v>-0.39977408050617669</v>
      </c>
      <c r="B5514">
        <f t="shared" si="258"/>
        <v>94.00338879240735</v>
      </c>
      <c r="C5514">
        <f t="shared" ca="1" si="259"/>
        <v>87.607003504308523</v>
      </c>
      <c r="D5514" s="55">
        <f t="shared" ca="1" si="260"/>
        <v>-0.39977408050617669</v>
      </c>
    </row>
    <row r="5515" spans="1:4" x14ac:dyDescent="0.2">
      <c r="A5515" s="7">
        <v>0.60286083680693991</v>
      </c>
      <c r="B5515">
        <f t="shared" si="258"/>
        <v>109.0429125521041</v>
      </c>
      <c r="C5515">
        <f t="shared" ca="1" si="259"/>
        <v>123.51157263547066</v>
      </c>
      <c r="D5515" s="55">
        <f t="shared" ca="1" si="260"/>
        <v>0.60286083680693991</v>
      </c>
    </row>
    <row r="5516" spans="1:4" x14ac:dyDescent="0.2">
      <c r="A5516" s="7">
        <v>0.34205072552140336</v>
      </c>
      <c r="B5516">
        <f t="shared" si="258"/>
        <v>105.13076088282105</v>
      </c>
      <c r="C5516">
        <f t="shared" ca="1" si="259"/>
        <v>106.15691305938526</v>
      </c>
      <c r="D5516" s="55">
        <f t="shared" ca="1" si="260"/>
        <v>0.34205072552140336</v>
      </c>
    </row>
    <row r="5517" spans="1:4" x14ac:dyDescent="0.2">
      <c r="A5517" s="7">
        <v>-2.4516702978871763</v>
      </c>
      <c r="B5517">
        <f t="shared" si="258"/>
        <v>63.224945531692356</v>
      </c>
      <c r="C5517">
        <f t="shared" ca="1" si="259"/>
        <v>36.256572254933417</v>
      </c>
      <c r="D5517" s="55">
        <f t="shared" ca="1" si="260"/>
        <v>-2.4516702978871763</v>
      </c>
    </row>
    <row r="5518" spans="1:4" x14ac:dyDescent="0.2">
      <c r="A5518" s="7">
        <v>-2.0789912014151923E-2</v>
      </c>
      <c r="B5518">
        <f t="shared" si="258"/>
        <v>99.688151319787721</v>
      </c>
      <c r="C5518">
        <f t="shared" ca="1" si="259"/>
        <v>99.45946228763205</v>
      </c>
      <c r="D5518" s="55">
        <f t="shared" ca="1" si="260"/>
        <v>-2.0789912014151923E-2</v>
      </c>
    </row>
    <row r="5519" spans="1:4" x14ac:dyDescent="0.2">
      <c r="A5519" s="7">
        <v>-1.2050236364302691</v>
      </c>
      <c r="B5519">
        <f t="shared" si="258"/>
        <v>81.924645453545963</v>
      </c>
      <c r="C5519">
        <f t="shared" ca="1" si="259"/>
        <v>72.284456362103811</v>
      </c>
      <c r="D5519" s="55">
        <f t="shared" ca="1" si="260"/>
        <v>-1.2050236364302691</v>
      </c>
    </row>
    <row r="5520" spans="1:4" x14ac:dyDescent="0.2">
      <c r="A5520" s="7">
        <v>0.32865045795915648</v>
      </c>
      <c r="B5520">
        <f t="shared" si="258"/>
        <v>104.92975686938735</v>
      </c>
      <c r="C5520">
        <f t="shared" ca="1" si="259"/>
        <v>114.46062015020289</v>
      </c>
      <c r="D5520" s="55">
        <f t="shared" ca="1" si="260"/>
        <v>0.32865045795915648</v>
      </c>
    </row>
    <row r="5521" spans="1:4" x14ac:dyDescent="0.2">
      <c r="A5521" s="7">
        <v>-1.4167017070576549</v>
      </c>
      <c r="B5521">
        <f t="shared" si="258"/>
        <v>78.749474394135177</v>
      </c>
      <c r="C5521">
        <f t="shared" ca="1" si="259"/>
        <v>50.41544025298208</v>
      </c>
      <c r="D5521" s="55">
        <f t="shared" ca="1" si="260"/>
        <v>-1.4167017070576549</v>
      </c>
    </row>
    <row r="5522" spans="1:4" x14ac:dyDescent="0.2">
      <c r="A5522" s="7">
        <v>0.64781488617882133</v>
      </c>
      <c r="B5522">
        <f t="shared" si="258"/>
        <v>109.71722329268232</v>
      </c>
      <c r="C5522">
        <f t="shared" ca="1" si="259"/>
        <v>114.89974238211289</v>
      </c>
      <c r="D5522" s="55">
        <f t="shared" ca="1" si="260"/>
        <v>0.64781488617882133</v>
      </c>
    </row>
    <row r="5523" spans="1:4" x14ac:dyDescent="0.2">
      <c r="A5523" s="7">
        <v>2.4147084332071245E-2</v>
      </c>
      <c r="B5523">
        <f t="shared" si="258"/>
        <v>100.36220626498107</v>
      </c>
      <c r="C5523">
        <f t="shared" ca="1" si="259"/>
        <v>100.43464751797728</v>
      </c>
      <c r="D5523" s="55">
        <f t="shared" ca="1" si="260"/>
        <v>2.4147084332071245E-2</v>
      </c>
    </row>
    <row r="5524" spans="1:4" x14ac:dyDescent="0.2">
      <c r="A5524" s="7">
        <v>-0.27682744985213503</v>
      </c>
      <c r="B5524">
        <f t="shared" si="258"/>
        <v>95.847588252217975</v>
      </c>
      <c r="C5524">
        <f t="shared" ca="1" si="259"/>
        <v>87.819592206506059</v>
      </c>
      <c r="D5524" s="55">
        <f t="shared" ca="1" si="260"/>
        <v>-0.27682744985213503</v>
      </c>
    </row>
    <row r="5525" spans="1:4" x14ac:dyDescent="0.2">
      <c r="A5525" s="7">
        <v>0.86180534708546475</v>
      </c>
      <c r="B5525">
        <f t="shared" si="258"/>
        <v>112.92708020628197</v>
      </c>
      <c r="C5525">
        <f t="shared" ca="1" si="259"/>
        <v>123.26874437130755</v>
      </c>
      <c r="D5525" s="55">
        <f t="shared" ca="1" si="260"/>
        <v>0.86180534708546475</v>
      </c>
    </row>
    <row r="5526" spans="1:4" x14ac:dyDescent="0.2">
      <c r="A5526" s="7">
        <v>0.70987766775942873</v>
      </c>
      <c r="B5526">
        <f t="shared" si="258"/>
        <v>110.64816501639143</v>
      </c>
      <c r="C5526">
        <f t="shared" ca="1" si="259"/>
        <v>112.06792035191029</v>
      </c>
      <c r="D5526" s="55">
        <f t="shared" ca="1" si="260"/>
        <v>0.70987766775942873</v>
      </c>
    </row>
    <row r="5527" spans="1:4" x14ac:dyDescent="0.2">
      <c r="A5527" s="7">
        <v>1.9809885998256505</v>
      </c>
      <c r="B5527">
        <f t="shared" si="258"/>
        <v>129.71482899738476</v>
      </c>
      <c r="C5527">
        <f t="shared" ca="1" si="259"/>
        <v>129.71482899738476</v>
      </c>
      <c r="D5527" s="55">
        <f t="shared" ca="1" si="260"/>
        <v>1.9809885998256505</v>
      </c>
    </row>
    <row r="5528" spans="1:4" x14ac:dyDescent="0.2">
      <c r="A5528" s="7">
        <v>-1.5737714420538396</v>
      </c>
      <c r="B5528">
        <f t="shared" si="258"/>
        <v>76.393428369192407</v>
      </c>
      <c r="C5528">
        <f t="shared" ca="1" si="259"/>
        <v>70.098342600977048</v>
      </c>
      <c r="D5528" s="55">
        <f t="shared" ca="1" si="260"/>
        <v>-1.5737714420538396</v>
      </c>
    </row>
    <row r="5529" spans="1:4" x14ac:dyDescent="0.2">
      <c r="A5529" s="7">
        <v>1.6037529348977841</v>
      </c>
      <c r="B5529">
        <f t="shared" si="258"/>
        <v>124.05629402346676</v>
      </c>
      <c r="C5529">
        <f t="shared" ca="1" si="259"/>
        <v>135.28256456775125</v>
      </c>
      <c r="D5529" s="55">
        <f t="shared" ca="1" si="260"/>
        <v>1.6037529348977841</v>
      </c>
    </row>
    <row r="5530" spans="1:4" x14ac:dyDescent="0.2">
      <c r="A5530" s="7">
        <v>1.8015998648479581</v>
      </c>
      <c r="B5530">
        <f t="shared" si="258"/>
        <v>127.02399797271937</v>
      </c>
      <c r="C5530">
        <f t="shared" ca="1" si="259"/>
        <v>134.2303974321112</v>
      </c>
      <c r="D5530" s="55">
        <f t="shared" ca="1" si="260"/>
        <v>1.8015998648479581</v>
      </c>
    </row>
    <row r="5531" spans="1:4" x14ac:dyDescent="0.2">
      <c r="A5531" s="7">
        <v>-0.69170027927611955</v>
      </c>
      <c r="B5531">
        <f t="shared" si="258"/>
        <v>89.624495810858207</v>
      </c>
      <c r="C5531">
        <f t="shared" ca="1" si="259"/>
        <v>78.557291342440294</v>
      </c>
      <c r="D5531" s="55">
        <f t="shared" ca="1" si="260"/>
        <v>-0.69170027927611955</v>
      </c>
    </row>
    <row r="5532" spans="1:4" x14ac:dyDescent="0.2">
      <c r="A5532" s="7">
        <v>-0.33389824238838628</v>
      </c>
      <c r="B5532">
        <f t="shared" si="258"/>
        <v>94.991526364174206</v>
      </c>
      <c r="C5532">
        <f t="shared" ca="1" si="259"/>
        <v>89.649154485960025</v>
      </c>
      <c r="D5532" s="55">
        <f t="shared" ca="1" si="260"/>
        <v>-0.33389824238838628</v>
      </c>
    </row>
    <row r="5533" spans="1:4" x14ac:dyDescent="0.2">
      <c r="A5533" s="7">
        <v>0.30971023079473525</v>
      </c>
      <c r="B5533">
        <f t="shared" si="258"/>
        <v>104.64565346192103</v>
      </c>
      <c r="C5533">
        <f t="shared" ca="1" si="259"/>
        <v>113.93696038576309</v>
      </c>
      <c r="D5533" s="55">
        <f t="shared" ca="1" si="260"/>
        <v>0.30971023079473525</v>
      </c>
    </row>
    <row r="5534" spans="1:4" x14ac:dyDescent="0.2">
      <c r="A5534" s="7">
        <v>-0.29160673875594512</v>
      </c>
      <c r="B5534">
        <f t="shared" si="258"/>
        <v>95.625898918660823</v>
      </c>
      <c r="C5534">
        <f t="shared" ca="1" si="259"/>
        <v>88.918943927274086</v>
      </c>
      <c r="D5534" s="55">
        <f t="shared" ca="1" si="260"/>
        <v>-0.29160673875594512</v>
      </c>
    </row>
    <row r="5535" spans="1:4" x14ac:dyDescent="0.2">
      <c r="A5535" s="7">
        <v>0.32966340768325608</v>
      </c>
      <c r="B5535">
        <f t="shared" si="258"/>
        <v>104.94495111524884</v>
      </c>
      <c r="C5535">
        <f t="shared" ca="1" si="259"/>
        <v>104.94495111524884</v>
      </c>
      <c r="D5535" s="55">
        <f t="shared" ca="1" si="260"/>
        <v>0.32966340768325608</v>
      </c>
    </row>
    <row r="5536" spans="1:4" x14ac:dyDescent="0.2">
      <c r="A5536" s="7">
        <v>2.1879031919525005E-2</v>
      </c>
      <c r="B5536">
        <f t="shared" si="258"/>
        <v>100.32818547879288</v>
      </c>
      <c r="C5536">
        <f t="shared" ca="1" si="259"/>
        <v>100.39382257455145</v>
      </c>
      <c r="D5536" s="55">
        <f t="shared" ca="1" si="260"/>
        <v>2.1879031919525005E-2</v>
      </c>
    </row>
    <row r="5537" spans="1:4" x14ac:dyDescent="0.2">
      <c r="A5537" s="7">
        <v>-0.8904135029297322</v>
      </c>
      <c r="B5537">
        <f t="shared" si="258"/>
        <v>86.643797456054017</v>
      </c>
      <c r="C5537">
        <f t="shared" ca="1" si="259"/>
        <v>74.178008415037766</v>
      </c>
      <c r="D5537" s="55">
        <f t="shared" ca="1" si="260"/>
        <v>-0.8904135029297322</v>
      </c>
    </row>
    <row r="5538" spans="1:4" x14ac:dyDescent="0.2">
      <c r="A5538" s="7">
        <v>0.13919020602770615</v>
      </c>
      <c r="B5538">
        <f t="shared" si="258"/>
        <v>102.08785309041559</v>
      </c>
      <c r="C5538">
        <f t="shared" ca="1" si="259"/>
        <v>103.06218453260954</v>
      </c>
      <c r="D5538" s="55">
        <f t="shared" ca="1" si="260"/>
        <v>0.13919020602770615</v>
      </c>
    </row>
    <row r="5539" spans="1:4" x14ac:dyDescent="0.2">
      <c r="A5539" s="7">
        <v>0.73243882070528343</v>
      </c>
      <c r="B5539">
        <f t="shared" si="258"/>
        <v>110.98658231057925</v>
      </c>
      <c r="C5539">
        <f t="shared" ca="1" si="259"/>
        <v>124.90291990397964</v>
      </c>
      <c r="D5539" s="55">
        <f t="shared" ca="1" si="260"/>
        <v>0.73243882070528343</v>
      </c>
    </row>
    <row r="5540" spans="1:4" x14ac:dyDescent="0.2">
      <c r="A5540" s="7">
        <v>0.28718659450532869</v>
      </c>
      <c r="B5540">
        <f t="shared" si="258"/>
        <v>104.30779891757993</v>
      </c>
      <c r="C5540">
        <f t="shared" ca="1" si="259"/>
        <v>110.62590399669716</v>
      </c>
      <c r="D5540" s="55">
        <f t="shared" ca="1" si="260"/>
        <v>0.28718659450532869</v>
      </c>
    </row>
    <row r="5541" spans="1:4" x14ac:dyDescent="0.2">
      <c r="A5541" s="7">
        <v>1.6356761989300139</v>
      </c>
      <c r="B5541">
        <f t="shared" si="258"/>
        <v>124.53514298395021</v>
      </c>
      <c r="C5541">
        <f t="shared" ca="1" si="259"/>
        <v>140.89190497325035</v>
      </c>
      <c r="D5541" s="55">
        <f t="shared" ca="1" si="260"/>
        <v>1.6356761989300139</v>
      </c>
    </row>
    <row r="5542" spans="1:4" x14ac:dyDescent="0.2">
      <c r="A5542" s="7">
        <v>0.30700675779371522</v>
      </c>
      <c r="B5542">
        <f t="shared" si="258"/>
        <v>104.60510136690573</v>
      </c>
      <c r="C5542">
        <f t="shared" ca="1" si="259"/>
        <v>110.1312230071926</v>
      </c>
      <c r="D5542" s="55">
        <f t="shared" ca="1" si="260"/>
        <v>0.30700675779371522</v>
      </c>
    </row>
    <row r="5543" spans="1:4" x14ac:dyDescent="0.2">
      <c r="A5543" s="7">
        <v>-1.2480381883506197</v>
      </c>
      <c r="B5543">
        <f t="shared" si="258"/>
        <v>81.279427174740704</v>
      </c>
      <c r="C5543">
        <f t="shared" ca="1" si="259"/>
        <v>47.582396089273971</v>
      </c>
      <c r="D5543" s="55">
        <f t="shared" ca="1" si="260"/>
        <v>-1.2480381883506197</v>
      </c>
    </row>
    <row r="5544" spans="1:4" x14ac:dyDescent="0.2">
      <c r="A5544" s="7">
        <v>0.48430365495732985</v>
      </c>
      <c r="B5544">
        <f t="shared" si="258"/>
        <v>107.26455482435995</v>
      </c>
      <c r="C5544">
        <f t="shared" ca="1" si="259"/>
        <v>108.71746578923194</v>
      </c>
      <c r="D5544" s="55">
        <f t="shared" ca="1" si="260"/>
        <v>0.48430365495732985</v>
      </c>
    </row>
    <row r="5545" spans="1:4" x14ac:dyDescent="0.2">
      <c r="A5545" s="7">
        <v>-0.97077190730487928</v>
      </c>
      <c r="B5545">
        <f t="shared" si="258"/>
        <v>85.438421390426811</v>
      </c>
      <c r="C5545">
        <f t="shared" ca="1" si="259"/>
        <v>73.789158502768259</v>
      </c>
      <c r="D5545" s="55">
        <f t="shared" ca="1" si="260"/>
        <v>-0.97077190730487928</v>
      </c>
    </row>
    <row r="5546" spans="1:4" x14ac:dyDescent="0.2">
      <c r="A5546" s="7">
        <v>-1.1527458809723612</v>
      </c>
      <c r="B5546">
        <f t="shared" si="258"/>
        <v>82.708811785414582</v>
      </c>
      <c r="C5546">
        <f t="shared" ca="1" si="259"/>
        <v>68.875861213746248</v>
      </c>
      <c r="D5546" s="55">
        <f t="shared" ca="1" si="260"/>
        <v>-1.1527458809723612</v>
      </c>
    </row>
    <row r="5547" spans="1:4" x14ac:dyDescent="0.2">
      <c r="A5547" s="7">
        <v>0.24905716600187588</v>
      </c>
      <c r="B5547">
        <f t="shared" si="258"/>
        <v>103.73585749002814</v>
      </c>
      <c r="C5547">
        <f t="shared" ca="1" si="259"/>
        <v>108.2188864780619</v>
      </c>
      <c r="D5547" s="55">
        <f t="shared" ca="1" si="260"/>
        <v>0.24905716600187588</v>
      </c>
    </row>
    <row r="5548" spans="1:4" x14ac:dyDescent="0.2">
      <c r="A5548" s="7">
        <v>-0.44915964281244669</v>
      </c>
      <c r="B5548">
        <f t="shared" si="258"/>
        <v>93.2626053578133</v>
      </c>
      <c r="C5548">
        <f t="shared" ca="1" si="259"/>
        <v>85.626891430001706</v>
      </c>
      <c r="D5548" s="55">
        <f t="shared" ca="1" si="260"/>
        <v>-0.44915964281244669</v>
      </c>
    </row>
    <row r="5549" spans="1:4" x14ac:dyDescent="0.2">
      <c r="A5549" s="7">
        <v>-1.0579333320492879</v>
      </c>
      <c r="B5549">
        <f t="shared" si="258"/>
        <v>84.131000019260682</v>
      </c>
      <c r="C5549">
        <f t="shared" ca="1" si="259"/>
        <v>60.856466714176349</v>
      </c>
      <c r="D5549" s="55">
        <f t="shared" ca="1" si="260"/>
        <v>-1.0579333320492879</v>
      </c>
    </row>
    <row r="5550" spans="1:4" x14ac:dyDescent="0.2">
      <c r="A5550" s="7">
        <v>0.64355390350101516</v>
      </c>
      <c r="B5550">
        <f t="shared" si="258"/>
        <v>109.65330855251523</v>
      </c>
      <c r="C5550">
        <f t="shared" ca="1" si="259"/>
        <v>127.02926394704264</v>
      </c>
      <c r="D5550" s="55">
        <f t="shared" ca="1" si="260"/>
        <v>0.64355390350101516</v>
      </c>
    </row>
    <row r="5551" spans="1:4" x14ac:dyDescent="0.2">
      <c r="A5551" s="7">
        <v>-0.47841012928984128</v>
      </c>
      <c r="B5551">
        <f t="shared" si="258"/>
        <v>92.823848060652381</v>
      </c>
      <c r="C5551">
        <f t="shared" ca="1" si="259"/>
        <v>80.863594828406349</v>
      </c>
      <c r="D5551" s="55">
        <f t="shared" ca="1" si="260"/>
        <v>-0.47841012928984128</v>
      </c>
    </row>
    <row r="5552" spans="1:4" x14ac:dyDescent="0.2">
      <c r="A5552" s="7">
        <v>-1.9728486222447827</v>
      </c>
      <c r="B5552">
        <f t="shared" si="258"/>
        <v>70.407270666328259</v>
      </c>
      <c r="C5552">
        <f t="shared" ca="1" si="259"/>
        <v>46.733087199390866</v>
      </c>
      <c r="D5552" s="55">
        <f t="shared" ca="1" si="260"/>
        <v>-1.9728486222447827</v>
      </c>
    </row>
    <row r="5553" spans="1:4" x14ac:dyDescent="0.2">
      <c r="A5553" s="7">
        <v>0.46119907892716583</v>
      </c>
      <c r="B5553">
        <f t="shared" si="258"/>
        <v>106.91798618390749</v>
      </c>
      <c r="C5553">
        <f t="shared" ca="1" si="259"/>
        <v>118.9091622360138</v>
      </c>
      <c r="D5553" s="55">
        <f t="shared" ca="1" si="260"/>
        <v>0.46119907892716583</v>
      </c>
    </row>
    <row r="5554" spans="1:4" x14ac:dyDescent="0.2">
      <c r="A5554" s="7">
        <v>0.34913227864308283</v>
      </c>
      <c r="B5554">
        <f t="shared" si="258"/>
        <v>105.23698417964624</v>
      </c>
      <c r="C5554">
        <f t="shared" ca="1" si="259"/>
        <v>112.2196297525079</v>
      </c>
      <c r="D5554" s="55">
        <f t="shared" ca="1" si="260"/>
        <v>0.34913227864308283</v>
      </c>
    </row>
    <row r="5555" spans="1:4" x14ac:dyDescent="0.2">
      <c r="A5555" s="7">
        <v>0.62912249632063322</v>
      </c>
      <c r="B5555">
        <f t="shared" si="258"/>
        <v>109.4368374448095</v>
      </c>
      <c r="C5555">
        <f t="shared" ca="1" si="259"/>
        <v>126.4231448454666</v>
      </c>
      <c r="D5555" s="55">
        <f t="shared" ca="1" si="260"/>
        <v>0.62912249632063322</v>
      </c>
    </row>
    <row r="5556" spans="1:4" x14ac:dyDescent="0.2">
      <c r="A5556" s="7">
        <v>-0.55301143220276572</v>
      </c>
      <c r="B5556">
        <f t="shared" si="258"/>
        <v>91.704828516958514</v>
      </c>
      <c r="C5556">
        <f t="shared" ca="1" si="259"/>
        <v>75.114485550875543</v>
      </c>
      <c r="D5556" s="55">
        <f t="shared" ca="1" si="260"/>
        <v>-0.55301143220276572</v>
      </c>
    </row>
    <row r="5557" spans="1:4" x14ac:dyDescent="0.2">
      <c r="A5557" s="7">
        <v>-0.92140453489264473</v>
      </c>
      <c r="B5557">
        <f t="shared" si="258"/>
        <v>86.178931976610329</v>
      </c>
      <c r="C5557">
        <f t="shared" ca="1" si="259"/>
        <v>82.49331383703975</v>
      </c>
      <c r="D5557" s="55">
        <f t="shared" ca="1" si="260"/>
        <v>-0.92140453489264473</v>
      </c>
    </row>
    <row r="5558" spans="1:4" x14ac:dyDescent="0.2">
      <c r="A5558" s="7">
        <v>0.51548340707086027</v>
      </c>
      <c r="B5558">
        <f t="shared" si="258"/>
        <v>107.7322511060629</v>
      </c>
      <c r="C5558">
        <f t="shared" ca="1" si="259"/>
        <v>114.43353539798409</v>
      </c>
      <c r="D5558" s="55">
        <f t="shared" ca="1" si="260"/>
        <v>0.51548340707086027</v>
      </c>
    </row>
    <row r="5559" spans="1:4" x14ac:dyDescent="0.2">
      <c r="A5559" s="7">
        <v>0.4304615686123725</v>
      </c>
      <c r="B5559">
        <f t="shared" si="258"/>
        <v>106.45692352918559</v>
      </c>
      <c r="C5559">
        <f t="shared" ca="1" si="259"/>
        <v>110.76153921530931</v>
      </c>
      <c r="D5559" s="55">
        <f t="shared" ca="1" si="260"/>
        <v>0.4304615686123725</v>
      </c>
    </row>
    <row r="5560" spans="1:4" x14ac:dyDescent="0.2">
      <c r="A5560" s="7">
        <v>-1.7815091268857941</v>
      </c>
      <c r="B5560">
        <f t="shared" si="258"/>
        <v>73.277363096713088</v>
      </c>
      <c r="C5560">
        <f t="shared" ca="1" si="259"/>
        <v>71.495853969827294</v>
      </c>
      <c r="D5560" s="55">
        <f t="shared" ca="1" si="260"/>
        <v>-1.7815091268857941</v>
      </c>
    </row>
    <row r="5561" spans="1:4" x14ac:dyDescent="0.2">
      <c r="A5561" s="7">
        <v>0.95997393145808019</v>
      </c>
      <c r="B5561">
        <f t="shared" si="258"/>
        <v>114.3996089718712</v>
      </c>
      <c r="C5561">
        <f t="shared" ca="1" si="259"/>
        <v>135.51903546394897</v>
      </c>
      <c r="D5561" s="55">
        <f t="shared" ca="1" si="260"/>
        <v>0.95997393145808019</v>
      </c>
    </row>
    <row r="5562" spans="1:4" x14ac:dyDescent="0.2">
      <c r="A5562" s="7">
        <v>-0.1326020537817385</v>
      </c>
      <c r="B5562">
        <f t="shared" si="258"/>
        <v>98.010969193273922</v>
      </c>
      <c r="C5562">
        <f t="shared" ca="1" si="259"/>
        <v>94.961121956293937</v>
      </c>
      <c r="D5562" s="55">
        <f t="shared" ca="1" si="260"/>
        <v>-0.1326020537817385</v>
      </c>
    </row>
    <row r="5563" spans="1:4" x14ac:dyDescent="0.2">
      <c r="A5563" s="7">
        <v>2.5760891730897129</v>
      </c>
      <c r="B5563">
        <f t="shared" si="258"/>
        <v>138.64133759634569</v>
      </c>
      <c r="C5563">
        <f t="shared" ca="1" si="259"/>
        <v>185.01094271196052</v>
      </c>
      <c r="D5563" s="55">
        <f t="shared" ca="1" si="260"/>
        <v>1.2880445865448564</v>
      </c>
    </row>
    <row r="5564" spans="1:4" x14ac:dyDescent="0.2">
      <c r="A5564" s="7">
        <v>-1.9667277229018509</v>
      </c>
      <c r="B5564">
        <f t="shared" si="258"/>
        <v>70.499084156472236</v>
      </c>
      <c r="C5564">
        <f t="shared" ca="1" si="259"/>
        <v>70.499084156472236</v>
      </c>
      <c r="D5564" s="55">
        <f t="shared" ca="1" si="260"/>
        <v>-1.9667277229018509</v>
      </c>
    </row>
    <row r="5565" spans="1:4" x14ac:dyDescent="0.2">
      <c r="A5565" s="7">
        <v>0.19602794054662809</v>
      </c>
      <c r="B5565">
        <f t="shared" si="258"/>
        <v>102.94041910819942</v>
      </c>
      <c r="C5565">
        <f t="shared" ca="1" si="259"/>
        <v>106.07686615694547</v>
      </c>
      <c r="D5565" s="55">
        <f t="shared" ca="1" si="260"/>
        <v>0.19602794054662809</v>
      </c>
    </row>
    <row r="5566" spans="1:4" x14ac:dyDescent="0.2">
      <c r="A5566" s="7">
        <v>6.7711880546994507E-3</v>
      </c>
      <c r="B5566">
        <f t="shared" si="258"/>
        <v>100.10156782082049</v>
      </c>
      <c r="C5566">
        <f t="shared" ca="1" si="259"/>
        <v>100.25053395802388</v>
      </c>
      <c r="D5566" s="55">
        <f t="shared" ca="1" si="260"/>
        <v>6.7711880546994507E-3</v>
      </c>
    </row>
    <row r="5567" spans="1:4" x14ac:dyDescent="0.2">
      <c r="A5567" s="7">
        <v>1.2656892067752779</v>
      </c>
      <c r="B5567">
        <f t="shared" si="258"/>
        <v>118.98533810162917</v>
      </c>
      <c r="C5567">
        <f t="shared" ca="1" si="259"/>
        <v>137.97067620325834</v>
      </c>
      <c r="D5567" s="55">
        <f t="shared" ca="1" si="260"/>
        <v>1.2656892067752779</v>
      </c>
    </row>
    <row r="5568" spans="1:4" x14ac:dyDescent="0.2">
      <c r="A5568" s="7">
        <v>-1.8737773643806577</v>
      </c>
      <c r="B5568">
        <f t="shared" si="258"/>
        <v>71.893339534290135</v>
      </c>
      <c r="C5568">
        <f t="shared" ca="1" si="259"/>
        <v>71.893339534290135</v>
      </c>
      <c r="D5568" s="55">
        <f t="shared" ca="1" si="260"/>
        <v>-1.8737773643806577</v>
      </c>
    </row>
    <row r="5569" spans="1:4" x14ac:dyDescent="0.2">
      <c r="A5569" s="7">
        <v>-0.56917542679002509</v>
      </c>
      <c r="B5569">
        <f t="shared" si="258"/>
        <v>91.462368598149624</v>
      </c>
      <c r="C5569">
        <f t="shared" ca="1" si="259"/>
        <v>76.094632074818946</v>
      </c>
      <c r="D5569" s="55">
        <f t="shared" ca="1" si="260"/>
        <v>-0.56917542679002509</v>
      </c>
    </row>
    <row r="5570" spans="1:4" x14ac:dyDescent="0.2">
      <c r="A5570" s="7">
        <v>0.20919628695992287</v>
      </c>
      <c r="B5570">
        <f t="shared" si="258"/>
        <v>103.13794430439884</v>
      </c>
      <c r="C5570">
        <f t="shared" ca="1" si="259"/>
        <v>106.90347746967745</v>
      </c>
      <c r="D5570" s="55">
        <f t="shared" ca="1" si="260"/>
        <v>0.20919628695992287</v>
      </c>
    </row>
    <row r="5571" spans="1:4" x14ac:dyDescent="0.2">
      <c r="A5571" s="7">
        <v>-2.724846126511693</v>
      </c>
      <c r="B5571">
        <f t="shared" si="258"/>
        <v>59.127308102324605</v>
      </c>
      <c r="C5571">
        <f t="shared" ca="1" si="259"/>
        <v>50.952769722789526</v>
      </c>
      <c r="D5571" s="55">
        <f t="shared" ca="1" si="260"/>
        <v>-2.724846126511693</v>
      </c>
    </row>
    <row r="5572" spans="1:4" x14ac:dyDescent="0.2">
      <c r="A5572" s="7">
        <v>-1.5057821656228043</v>
      </c>
      <c r="B5572">
        <f t="shared" si="258"/>
        <v>77.413267515657935</v>
      </c>
      <c r="C5572">
        <f t="shared" ca="1" si="259"/>
        <v>48.803406368824653</v>
      </c>
      <c r="D5572" s="55">
        <f t="shared" ca="1" si="260"/>
        <v>-1.5057821656228043</v>
      </c>
    </row>
    <row r="5573" spans="1:4" x14ac:dyDescent="0.2">
      <c r="A5573" s="7">
        <v>-0.5366678124119062</v>
      </c>
      <c r="B5573">
        <f t="shared" ref="B5573:B5636" si="261">(A5573*15)+100</f>
        <v>91.949982813821407</v>
      </c>
      <c r="C5573">
        <f t="shared" ref="C5573:C5636" ca="1" si="262">(A5573*RANDBETWEEN(15,45))+100</f>
        <v>91.413315001409501</v>
      </c>
      <c r="D5573" s="55">
        <f t="shared" ref="D5573:D5636" ca="1" si="263">IF(ABS(A5573&gt;2),A5573/RANDBETWEEN(2,4),A5573)</f>
        <v>-0.5366678124119062</v>
      </c>
    </row>
    <row r="5574" spans="1:4" x14ac:dyDescent="0.2">
      <c r="A5574" s="7">
        <v>0.36366373024065979</v>
      </c>
      <c r="B5574">
        <f t="shared" si="261"/>
        <v>105.4549559536099</v>
      </c>
      <c r="C5574">
        <f t="shared" ca="1" si="262"/>
        <v>105.81861968385056</v>
      </c>
      <c r="D5574" s="55">
        <f t="shared" ca="1" si="263"/>
        <v>0.36366373024065979</v>
      </c>
    </row>
    <row r="5575" spans="1:4" x14ac:dyDescent="0.2">
      <c r="A5575" s="7">
        <v>-0.94569259090349078</v>
      </c>
      <c r="B5575">
        <f t="shared" si="261"/>
        <v>85.814611136447638</v>
      </c>
      <c r="C5575">
        <f t="shared" ca="1" si="262"/>
        <v>82.031840772833675</v>
      </c>
      <c r="D5575" s="55">
        <f t="shared" ca="1" si="263"/>
        <v>-0.94569259090349078</v>
      </c>
    </row>
    <row r="5576" spans="1:4" x14ac:dyDescent="0.2">
      <c r="A5576" s="7">
        <v>-0.3388731784070842</v>
      </c>
      <c r="B5576">
        <f t="shared" si="261"/>
        <v>94.916902323893737</v>
      </c>
      <c r="C5576">
        <f t="shared" ca="1" si="262"/>
        <v>87.800565577344969</v>
      </c>
      <c r="D5576" s="55">
        <f t="shared" ca="1" si="263"/>
        <v>-0.3388731784070842</v>
      </c>
    </row>
    <row r="5577" spans="1:4" x14ac:dyDescent="0.2">
      <c r="A5577" s="7">
        <v>-1.2854479791712947</v>
      </c>
      <c r="B5577">
        <f t="shared" si="261"/>
        <v>80.718280312430579</v>
      </c>
      <c r="C5577">
        <f t="shared" ca="1" si="262"/>
        <v>60.151112645689864</v>
      </c>
      <c r="D5577" s="55">
        <f t="shared" ca="1" si="263"/>
        <v>-1.2854479791712947</v>
      </c>
    </row>
    <row r="5578" spans="1:4" x14ac:dyDescent="0.2">
      <c r="A5578" s="7">
        <v>-0.70188207246246748</v>
      </c>
      <c r="B5578">
        <f t="shared" si="261"/>
        <v>89.471768913062988</v>
      </c>
      <c r="C5578">
        <f t="shared" ca="1" si="262"/>
        <v>86.664240623213118</v>
      </c>
      <c r="D5578" s="55">
        <f t="shared" ca="1" si="263"/>
        <v>-0.70188207246246748</v>
      </c>
    </row>
    <row r="5579" spans="1:4" x14ac:dyDescent="0.2">
      <c r="A5579" s="7">
        <v>0.86380396169261076</v>
      </c>
      <c r="B5579">
        <f t="shared" si="261"/>
        <v>112.95705942538916</v>
      </c>
      <c r="C5579">
        <f t="shared" ca="1" si="262"/>
        <v>119.00368715723744</v>
      </c>
      <c r="D5579" s="55">
        <f t="shared" ca="1" si="263"/>
        <v>0.86380396169261076</v>
      </c>
    </row>
    <row r="5580" spans="1:4" x14ac:dyDescent="0.2">
      <c r="A5580" s="7">
        <v>2.690176188480109</v>
      </c>
      <c r="B5580">
        <f t="shared" si="261"/>
        <v>140.35264282720163</v>
      </c>
      <c r="C5580">
        <f t="shared" ca="1" si="262"/>
        <v>140.35264282720163</v>
      </c>
      <c r="D5580" s="55">
        <f t="shared" ca="1" si="263"/>
        <v>0.89672539616003633</v>
      </c>
    </row>
    <row r="5581" spans="1:4" x14ac:dyDescent="0.2">
      <c r="A5581" s="7">
        <v>2.2027961676940322</v>
      </c>
      <c r="B5581">
        <f t="shared" si="261"/>
        <v>133.04194251541048</v>
      </c>
      <c r="C5581">
        <f t="shared" ca="1" si="262"/>
        <v>144.05592335388064</v>
      </c>
      <c r="D5581" s="55">
        <f t="shared" ca="1" si="263"/>
        <v>0.7342653892313441</v>
      </c>
    </row>
    <row r="5582" spans="1:4" x14ac:dyDescent="0.2">
      <c r="A5582" s="7">
        <v>2.1369487512856722</v>
      </c>
      <c r="B5582">
        <f t="shared" si="261"/>
        <v>132.05423126928508</v>
      </c>
      <c r="C5582">
        <f t="shared" ca="1" si="262"/>
        <v>142.73897502571344</v>
      </c>
      <c r="D5582" s="55">
        <f t="shared" ca="1" si="263"/>
        <v>0.7123162504285574</v>
      </c>
    </row>
    <row r="5583" spans="1:4" x14ac:dyDescent="0.2">
      <c r="A5583" s="7">
        <v>-1.94001586351078</v>
      </c>
      <c r="B5583">
        <f t="shared" si="261"/>
        <v>70.899762047338299</v>
      </c>
      <c r="C5583">
        <f t="shared" ca="1" si="262"/>
        <v>59.259666866273619</v>
      </c>
      <c r="D5583" s="55">
        <f t="shared" ca="1" si="263"/>
        <v>-1.94001586351078</v>
      </c>
    </row>
    <row r="5584" spans="1:4" x14ac:dyDescent="0.2">
      <c r="A5584" s="7">
        <v>-1.0098210623255</v>
      </c>
      <c r="B5584">
        <f t="shared" si="261"/>
        <v>84.852684065117501</v>
      </c>
      <c r="C5584">
        <f t="shared" ca="1" si="262"/>
        <v>75.764294504188001</v>
      </c>
      <c r="D5584" s="55">
        <f t="shared" ca="1" si="263"/>
        <v>-1.0098210623255</v>
      </c>
    </row>
    <row r="5585" spans="1:4" x14ac:dyDescent="0.2">
      <c r="A5585" s="7">
        <v>0.76333662946126424</v>
      </c>
      <c r="B5585">
        <f t="shared" si="261"/>
        <v>111.45004944191896</v>
      </c>
      <c r="C5585">
        <f t="shared" ca="1" si="262"/>
        <v>112.21338607138023</v>
      </c>
      <c r="D5585" s="55">
        <f t="shared" ca="1" si="263"/>
        <v>0.76333662946126424</v>
      </c>
    </row>
    <row r="5586" spans="1:4" x14ac:dyDescent="0.2">
      <c r="A5586" s="7">
        <v>-0.70784153649583459</v>
      </c>
      <c r="B5586">
        <f t="shared" si="261"/>
        <v>89.382376952562481</v>
      </c>
      <c r="C5586">
        <f t="shared" ca="1" si="262"/>
        <v>88.674535416066647</v>
      </c>
      <c r="D5586" s="55">
        <f t="shared" ca="1" si="263"/>
        <v>-0.70784153649583459</v>
      </c>
    </row>
    <row r="5587" spans="1:4" x14ac:dyDescent="0.2">
      <c r="A5587" s="7">
        <v>0.35310904422658496</v>
      </c>
      <c r="B5587">
        <f t="shared" si="261"/>
        <v>105.29663566339877</v>
      </c>
      <c r="C5587">
        <f t="shared" ca="1" si="262"/>
        <v>107.0621808845317</v>
      </c>
      <c r="D5587" s="55">
        <f t="shared" ca="1" si="263"/>
        <v>0.35310904422658496</v>
      </c>
    </row>
    <row r="5588" spans="1:4" x14ac:dyDescent="0.2">
      <c r="A5588" s="7">
        <v>0.86283989730873145</v>
      </c>
      <c r="B5588">
        <f t="shared" si="261"/>
        <v>112.94259845963097</v>
      </c>
      <c r="C5588">
        <f t="shared" ca="1" si="262"/>
        <v>123.29667722733575</v>
      </c>
      <c r="D5588" s="55">
        <f t="shared" ca="1" si="263"/>
        <v>0.86283989730873145</v>
      </c>
    </row>
    <row r="5589" spans="1:4" x14ac:dyDescent="0.2">
      <c r="A5589" s="7">
        <v>0.12161535778432153</v>
      </c>
      <c r="B5589">
        <f t="shared" si="261"/>
        <v>101.82423036676482</v>
      </c>
      <c r="C5589">
        <f t="shared" ca="1" si="262"/>
        <v>104.74299895358854</v>
      </c>
      <c r="D5589" s="55">
        <f t="shared" ca="1" si="263"/>
        <v>0.12161535778432153</v>
      </c>
    </row>
    <row r="5590" spans="1:4" x14ac:dyDescent="0.2">
      <c r="A5590" s="7">
        <v>1.4849365470581688</v>
      </c>
      <c r="B5590">
        <f t="shared" si="261"/>
        <v>122.27404820587253</v>
      </c>
      <c r="C5590">
        <f t="shared" ca="1" si="262"/>
        <v>150.48784259997774</v>
      </c>
      <c r="D5590" s="55">
        <f t="shared" ca="1" si="263"/>
        <v>1.4849365470581688</v>
      </c>
    </row>
    <row r="5591" spans="1:4" x14ac:dyDescent="0.2">
      <c r="A5591" s="7">
        <v>-2.3084248823579401</v>
      </c>
      <c r="B5591">
        <f t="shared" si="261"/>
        <v>65.373626764630899</v>
      </c>
      <c r="C5591">
        <f t="shared" ca="1" si="262"/>
        <v>16.896704235114157</v>
      </c>
      <c r="D5591" s="55">
        <f t="shared" ca="1" si="263"/>
        <v>-2.3084248823579401</v>
      </c>
    </row>
    <row r="5592" spans="1:4" x14ac:dyDescent="0.2">
      <c r="A5592" s="7">
        <v>-0.61625996750080958</v>
      </c>
      <c r="B5592">
        <f t="shared" si="261"/>
        <v>90.756100487487856</v>
      </c>
      <c r="C5592">
        <f t="shared" ca="1" si="262"/>
        <v>88.907320584985428</v>
      </c>
      <c r="D5592" s="55">
        <f t="shared" ca="1" si="263"/>
        <v>-0.61625996750080958</v>
      </c>
    </row>
    <row r="5593" spans="1:4" x14ac:dyDescent="0.2">
      <c r="A5593" s="7">
        <v>0.69779389377799816</v>
      </c>
      <c r="B5593">
        <f t="shared" si="261"/>
        <v>110.46690840666997</v>
      </c>
      <c r="C5593">
        <f t="shared" ca="1" si="262"/>
        <v>111.86249619422597</v>
      </c>
      <c r="D5593" s="55">
        <f t="shared" ca="1" si="263"/>
        <v>0.69779389377799816</v>
      </c>
    </row>
    <row r="5594" spans="1:4" x14ac:dyDescent="0.2">
      <c r="A5594" s="7">
        <v>0.61999799072509632</v>
      </c>
      <c r="B5594">
        <f t="shared" si="261"/>
        <v>109.29996986087644</v>
      </c>
      <c r="C5594">
        <f t="shared" ca="1" si="262"/>
        <v>113.01995780522702</v>
      </c>
      <c r="D5594" s="55">
        <f t="shared" ca="1" si="263"/>
        <v>0.61999799072509632</v>
      </c>
    </row>
    <row r="5595" spans="1:4" x14ac:dyDescent="0.2">
      <c r="A5595" s="7">
        <v>1.6389367374358699</v>
      </c>
      <c r="B5595">
        <f t="shared" si="261"/>
        <v>124.58405106153805</v>
      </c>
      <c r="C5595">
        <f t="shared" ca="1" si="262"/>
        <v>155.72384907281958</v>
      </c>
      <c r="D5595" s="55">
        <f t="shared" ca="1" si="263"/>
        <v>1.6389367374358699</v>
      </c>
    </row>
    <row r="5596" spans="1:4" x14ac:dyDescent="0.2">
      <c r="A5596" s="7">
        <v>-0.40245140553452075</v>
      </c>
      <c r="B5596">
        <f t="shared" si="261"/>
        <v>93.963228916982189</v>
      </c>
      <c r="C5596">
        <f t="shared" ca="1" si="262"/>
        <v>89.13381205056794</v>
      </c>
      <c r="D5596" s="55">
        <f t="shared" ca="1" si="263"/>
        <v>-0.40245140553452075</v>
      </c>
    </row>
    <row r="5597" spans="1:4" x14ac:dyDescent="0.2">
      <c r="A5597" s="7">
        <v>-0.97053316494566388</v>
      </c>
      <c r="B5597">
        <f t="shared" si="261"/>
        <v>85.442002525815042</v>
      </c>
      <c r="C5597">
        <f t="shared" ca="1" si="262"/>
        <v>82.53040303097805</v>
      </c>
      <c r="D5597" s="55">
        <f t="shared" ca="1" si="263"/>
        <v>-0.97053316494566388</v>
      </c>
    </row>
    <row r="5598" spans="1:4" x14ac:dyDescent="0.2">
      <c r="A5598" s="7">
        <v>-1.1620272744039539</v>
      </c>
      <c r="B5598">
        <f t="shared" si="261"/>
        <v>82.569590883940691</v>
      </c>
      <c r="C5598">
        <f t="shared" ca="1" si="262"/>
        <v>65.139181767881382</v>
      </c>
      <c r="D5598" s="55">
        <f t="shared" ca="1" si="263"/>
        <v>-1.1620272744039539</v>
      </c>
    </row>
    <row r="5599" spans="1:4" x14ac:dyDescent="0.2">
      <c r="A5599" s="7">
        <v>0.65572976382100023</v>
      </c>
      <c r="B5599">
        <f t="shared" si="261"/>
        <v>109.835946457315</v>
      </c>
      <c r="C5599">
        <f t="shared" ca="1" si="262"/>
        <v>126.88492031666101</v>
      </c>
      <c r="D5599" s="55">
        <f t="shared" ca="1" si="263"/>
        <v>0.65572976382100023</v>
      </c>
    </row>
    <row r="5600" spans="1:4" x14ac:dyDescent="0.2">
      <c r="A5600" s="7">
        <v>-0.17891352399601601</v>
      </c>
      <c r="B5600">
        <f t="shared" si="261"/>
        <v>97.31629714005976</v>
      </c>
      <c r="C5600">
        <f t="shared" ca="1" si="262"/>
        <v>93.73802666013944</v>
      </c>
      <c r="D5600" s="55">
        <f t="shared" ca="1" si="263"/>
        <v>-0.17891352399601601</v>
      </c>
    </row>
    <row r="5601" spans="1:4" x14ac:dyDescent="0.2">
      <c r="A5601" s="7">
        <v>-0.65878339228220284</v>
      </c>
      <c r="B5601">
        <f t="shared" si="261"/>
        <v>90.118249115766957</v>
      </c>
      <c r="C5601">
        <f t="shared" ca="1" si="262"/>
        <v>81.55406501609832</v>
      </c>
      <c r="D5601" s="55">
        <f t="shared" ca="1" si="263"/>
        <v>-0.65878339228220284</v>
      </c>
    </row>
    <row r="5602" spans="1:4" x14ac:dyDescent="0.2">
      <c r="A5602" s="7">
        <v>-1.4144006854621693</v>
      </c>
      <c r="B5602">
        <f t="shared" si="261"/>
        <v>78.78398971806746</v>
      </c>
      <c r="C5602">
        <f t="shared" ca="1" si="262"/>
        <v>37.766369839664549</v>
      </c>
      <c r="D5602" s="55">
        <f t="shared" ca="1" si="263"/>
        <v>-1.4144006854621693</v>
      </c>
    </row>
    <row r="5603" spans="1:4" x14ac:dyDescent="0.2">
      <c r="A5603" s="7">
        <v>-0.25290546545875259</v>
      </c>
      <c r="B5603">
        <f t="shared" si="261"/>
        <v>96.206418018118711</v>
      </c>
      <c r="C5603">
        <f t="shared" ca="1" si="262"/>
        <v>95.447701621742453</v>
      </c>
      <c r="D5603" s="55">
        <f t="shared" ca="1" si="263"/>
        <v>-0.25290546545875259</v>
      </c>
    </row>
    <row r="5604" spans="1:4" x14ac:dyDescent="0.2">
      <c r="A5604" s="7">
        <v>0.44324792725092266</v>
      </c>
      <c r="B5604">
        <f t="shared" si="261"/>
        <v>106.64871890876384</v>
      </c>
      <c r="C5604">
        <f t="shared" ca="1" si="262"/>
        <v>118.17316501728783</v>
      </c>
      <c r="D5604" s="55">
        <f t="shared" ca="1" si="263"/>
        <v>0.44324792725092266</v>
      </c>
    </row>
    <row r="5605" spans="1:4" x14ac:dyDescent="0.2">
      <c r="A5605" s="7">
        <v>1.9411345419939607</v>
      </c>
      <c r="B5605">
        <f t="shared" si="261"/>
        <v>129.11701812990941</v>
      </c>
      <c r="C5605">
        <f t="shared" ca="1" si="262"/>
        <v>175.70424713776447</v>
      </c>
      <c r="D5605" s="55">
        <f t="shared" ca="1" si="263"/>
        <v>1.9411345419939607</v>
      </c>
    </row>
    <row r="5606" spans="1:4" x14ac:dyDescent="0.2">
      <c r="A5606" s="7">
        <v>2.2097083274275064</v>
      </c>
      <c r="B5606">
        <f t="shared" si="261"/>
        <v>133.1456249114126</v>
      </c>
      <c r="C5606">
        <f t="shared" ca="1" si="262"/>
        <v>177.33979145996273</v>
      </c>
      <c r="D5606" s="55">
        <f t="shared" ca="1" si="263"/>
        <v>0.55242708185687661</v>
      </c>
    </row>
    <row r="5607" spans="1:4" x14ac:dyDescent="0.2">
      <c r="A5607" s="7">
        <v>-1.5974910638760775</v>
      </c>
      <c r="B5607">
        <f t="shared" si="261"/>
        <v>76.037634041858837</v>
      </c>
      <c r="C5607">
        <f t="shared" ca="1" si="262"/>
        <v>58.465232339221984</v>
      </c>
      <c r="D5607" s="55">
        <f t="shared" ca="1" si="263"/>
        <v>-1.5974910638760775</v>
      </c>
    </row>
    <row r="5608" spans="1:4" x14ac:dyDescent="0.2">
      <c r="A5608" s="7">
        <v>0.50600192480487749</v>
      </c>
      <c r="B5608">
        <f t="shared" si="261"/>
        <v>107.59002887207316</v>
      </c>
      <c r="C5608">
        <f t="shared" ca="1" si="262"/>
        <v>119.73407506739022</v>
      </c>
      <c r="D5608" s="55">
        <f t="shared" ca="1" si="263"/>
        <v>0.50600192480487749</v>
      </c>
    </row>
    <row r="5609" spans="1:4" x14ac:dyDescent="0.2">
      <c r="A5609" s="7">
        <v>1.1158908819197677</v>
      </c>
      <c r="B5609">
        <f t="shared" si="261"/>
        <v>116.73836322879652</v>
      </c>
      <c r="C5609">
        <f t="shared" ca="1" si="262"/>
        <v>124.54959940223489</v>
      </c>
      <c r="D5609" s="55">
        <f t="shared" ca="1" si="263"/>
        <v>1.1158908819197677</v>
      </c>
    </row>
    <row r="5610" spans="1:4" x14ac:dyDescent="0.2">
      <c r="A5610" s="7">
        <v>9.6522398962406442E-2</v>
      </c>
      <c r="B5610">
        <f t="shared" si="261"/>
        <v>101.4478359844361</v>
      </c>
      <c r="C5610">
        <f t="shared" ca="1" si="262"/>
        <v>104.24698555434588</v>
      </c>
      <c r="D5610" s="55">
        <f t="shared" ca="1" si="263"/>
        <v>9.6522398962406442E-2</v>
      </c>
    </row>
    <row r="5611" spans="1:4" x14ac:dyDescent="0.2">
      <c r="A5611" s="7">
        <v>0.47441290007554926</v>
      </c>
      <c r="B5611">
        <f t="shared" si="261"/>
        <v>107.11619350113324</v>
      </c>
      <c r="C5611">
        <f t="shared" ca="1" si="262"/>
        <v>120.39975470324862</v>
      </c>
      <c r="D5611" s="55">
        <f t="shared" ca="1" si="263"/>
        <v>0.47441290007554926</v>
      </c>
    </row>
    <row r="5612" spans="1:4" x14ac:dyDescent="0.2">
      <c r="A5612" s="7">
        <v>-1.614644133951515</v>
      </c>
      <c r="B5612">
        <f t="shared" si="261"/>
        <v>75.780337990727276</v>
      </c>
      <c r="C5612">
        <f t="shared" ca="1" si="262"/>
        <v>28.955658106133342</v>
      </c>
      <c r="D5612" s="55">
        <f t="shared" ca="1" si="263"/>
        <v>-1.614644133951515</v>
      </c>
    </row>
    <row r="5613" spans="1:4" x14ac:dyDescent="0.2">
      <c r="A5613" s="7">
        <v>-1.9296930986456573</v>
      </c>
      <c r="B5613">
        <f t="shared" si="261"/>
        <v>71.05460352031514</v>
      </c>
      <c r="C5613">
        <f t="shared" ca="1" si="262"/>
        <v>55.617058731149882</v>
      </c>
      <c r="D5613" s="55">
        <f t="shared" ca="1" si="263"/>
        <v>-1.9296930986456573</v>
      </c>
    </row>
    <row r="5614" spans="1:4" x14ac:dyDescent="0.2">
      <c r="A5614" s="7">
        <v>0.8393180905841291</v>
      </c>
      <c r="B5614">
        <f t="shared" si="261"/>
        <v>112.58977135876194</v>
      </c>
      <c r="C5614">
        <f t="shared" ca="1" si="262"/>
        <v>124.34022462693974</v>
      </c>
      <c r="D5614" s="55">
        <f t="shared" ca="1" si="263"/>
        <v>0.8393180905841291</v>
      </c>
    </row>
    <row r="5615" spans="1:4" x14ac:dyDescent="0.2">
      <c r="A5615" s="7">
        <v>0.68202780312276445</v>
      </c>
      <c r="B5615">
        <f t="shared" si="261"/>
        <v>110.23041704684147</v>
      </c>
      <c r="C5615">
        <f t="shared" ca="1" si="262"/>
        <v>119.77880629056017</v>
      </c>
      <c r="D5615" s="55">
        <f t="shared" ca="1" si="263"/>
        <v>0.68202780312276445</v>
      </c>
    </row>
    <row r="5616" spans="1:4" x14ac:dyDescent="0.2">
      <c r="A5616" s="7">
        <v>-0.23793973014107905</v>
      </c>
      <c r="B5616">
        <f t="shared" si="261"/>
        <v>96.430904047883814</v>
      </c>
      <c r="C5616">
        <f t="shared" ca="1" si="262"/>
        <v>93.575627286190866</v>
      </c>
      <c r="D5616" s="55">
        <f t="shared" ca="1" si="263"/>
        <v>-0.23793973014107905</v>
      </c>
    </row>
    <row r="5617" spans="1:4" x14ac:dyDescent="0.2">
      <c r="A5617" s="7">
        <v>-1.8106311472365633</v>
      </c>
      <c r="B5617">
        <f t="shared" si="261"/>
        <v>72.840532791451551</v>
      </c>
      <c r="C5617">
        <f t="shared" ca="1" si="262"/>
        <v>22.14286066882778</v>
      </c>
      <c r="D5617" s="55">
        <f t="shared" ca="1" si="263"/>
        <v>-1.8106311472365633</v>
      </c>
    </row>
    <row r="5618" spans="1:4" x14ac:dyDescent="0.2">
      <c r="A5618" s="7">
        <v>1.3195631254347973</v>
      </c>
      <c r="B5618">
        <f t="shared" si="261"/>
        <v>119.79344688152196</v>
      </c>
      <c r="C5618">
        <f t="shared" ca="1" si="262"/>
        <v>152.78252501739189</v>
      </c>
      <c r="D5618" s="55">
        <f t="shared" ca="1" si="263"/>
        <v>1.3195631254347973</v>
      </c>
    </row>
    <row r="5619" spans="1:4" x14ac:dyDescent="0.2">
      <c r="A5619" s="7">
        <v>0.54745669331168756</v>
      </c>
      <c r="B5619">
        <f t="shared" si="261"/>
        <v>108.21185039967531</v>
      </c>
      <c r="C5619">
        <f t="shared" ca="1" si="262"/>
        <v>122.99318111909088</v>
      </c>
      <c r="D5619" s="55">
        <f t="shared" ca="1" si="263"/>
        <v>0.54745669331168756</v>
      </c>
    </row>
    <row r="5620" spans="1:4" x14ac:dyDescent="0.2">
      <c r="A5620" s="7">
        <v>0.88055458036251366</v>
      </c>
      <c r="B5620">
        <f t="shared" si="261"/>
        <v>113.2083187054377</v>
      </c>
      <c r="C5620">
        <f t="shared" ca="1" si="262"/>
        <v>122.89441908942536</v>
      </c>
      <c r="D5620" s="55">
        <f t="shared" ca="1" si="263"/>
        <v>0.88055458036251366</v>
      </c>
    </row>
    <row r="5621" spans="1:4" x14ac:dyDescent="0.2">
      <c r="A5621" s="7">
        <v>0.77634467743337154</v>
      </c>
      <c r="B5621">
        <f t="shared" si="261"/>
        <v>111.64517016150057</v>
      </c>
      <c r="C5621">
        <f t="shared" ca="1" si="262"/>
        <v>120.96130629070103</v>
      </c>
      <c r="D5621" s="55">
        <f t="shared" ca="1" si="263"/>
        <v>0.77634467743337154</v>
      </c>
    </row>
    <row r="5622" spans="1:4" x14ac:dyDescent="0.2">
      <c r="A5622" s="7">
        <v>-1.3251178643258754</v>
      </c>
      <c r="B5622">
        <f t="shared" si="261"/>
        <v>80.123232035111869</v>
      </c>
      <c r="C5622">
        <f t="shared" ca="1" si="262"/>
        <v>74.822760577808367</v>
      </c>
      <c r="D5622" s="55">
        <f t="shared" ca="1" si="263"/>
        <v>-1.3251178643258754</v>
      </c>
    </row>
    <row r="5623" spans="1:4" x14ac:dyDescent="0.2">
      <c r="A5623" s="7">
        <v>0.69716861617052928</v>
      </c>
      <c r="B5623">
        <f t="shared" si="261"/>
        <v>110.45752924255794</v>
      </c>
      <c r="C5623">
        <f t="shared" ca="1" si="262"/>
        <v>125.79523879830958</v>
      </c>
      <c r="D5623" s="55">
        <f t="shared" ca="1" si="263"/>
        <v>0.69716861617052928</v>
      </c>
    </row>
    <row r="5624" spans="1:4" x14ac:dyDescent="0.2">
      <c r="A5624" s="7">
        <v>-0.14958800420572516</v>
      </c>
      <c r="B5624">
        <f t="shared" si="261"/>
        <v>97.756179936914123</v>
      </c>
      <c r="C5624">
        <f t="shared" ca="1" si="262"/>
        <v>93.567715819153818</v>
      </c>
      <c r="D5624" s="55">
        <f t="shared" ca="1" si="263"/>
        <v>-0.14958800420572516</v>
      </c>
    </row>
    <row r="5625" spans="1:4" x14ac:dyDescent="0.2">
      <c r="A5625" s="7">
        <v>-0.72270950113306753</v>
      </c>
      <c r="B5625">
        <f t="shared" si="261"/>
        <v>89.159357483003987</v>
      </c>
      <c r="C5625">
        <f t="shared" ca="1" si="262"/>
        <v>75.427876961475704</v>
      </c>
      <c r="D5625" s="55">
        <f t="shared" ca="1" si="263"/>
        <v>-0.72270950113306753</v>
      </c>
    </row>
    <row r="5626" spans="1:4" x14ac:dyDescent="0.2">
      <c r="A5626" s="7">
        <v>-0.11070824257330969</v>
      </c>
      <c r="B5626">
        <f t="shared" si="261"/>
        <v>98.339376361400355</v>
      </c>
      <c r="C5626">
        <f t="shared" ca="1" si="262"/>
        <v>95.350253811920993</v>
      </c>
      <c r="D5626" s="55">
        <f t="shared" ca="1" si="263"/>
        <v>-0.11070824257330969</v>
      </c>
    </row>
    <row r="5627" spans="1:4" x14ac:dyDescent="0.2">
      <c r="A5627" s="7">
        <v>0.55295458878390491</v>
      </c>
      <c r="B5627">
        <f t="shared" si="261"/>
        <v>108.29431883175857</v>
      </c>
      <c r="C5627">
        <f t="shared" ca="1" si="262"/>
        <v>122.1181835513562</v>
      </c>
      <c r="D5627" s="55">
        <f t="shared" ca="1" si="263"/>
        <v>0.55295458878390491</v>
      </c>
    </row>
    <row r="5628" spans="1:4" x14ac:dyDescent="0.2">
      <c r="A5628" s="7">
        <v>-1.7080310499295592E-2</v>
      </c>
      <c r="B5628">
        <f t="shared" si="261"/>
        <v>99.743795342510566</v>
      </c>
      <c r="C5628">
        <f t="shared" ca="1" si="262"/>
        <v>99.41926944302395</v>
      </c>
      <c r="D5628" s="55">
        <f t="shared" ca="1" si="263"/>
        <v>-1.7080310499295592E-2</v>
      </c>
    </row>
    <row r="5629" spans="1:4" x14ac:dyDescent="0.2">
      <c r="A5629" s="7">
        <v>2.0049810700584203</v>
      </c>
      <c r="B5629">
        <f t="shared" si="261"/>
        <v>130.0747160508763</v>
      </c>
      <c r="C5629">
        <f t="shared" ca="1" si="262"/>
        <v>152.12950782151893</v>
      </c>
      <c r="D5629" s="55">
        <f t="shared" ca="1" si="263"/>
        <v>0.6683270233528068</v>
      </c>
    </row>
    <row r="5630" spans="1:4" x14ac:dyDescent="0.2">
      <c r="A5630" s="7">
        <v>-1.1071665539930109</v>
      </c>
      <c r="B5630">
        <f t="shared" si="261"/>
        <v>83.392501690104837</v>
      </c>
      <c r="C5630">
        <f t="shared" ca="1" si="262"/>
        <v>66.785003380209673</v>
      </c>
      <c r="D5630" s="55">
        <f t="shared" ca="1" si="263"/>
        <v>-1.1071665539930109</v>
      </c>
    </row>
    <row r="5631" spans="1:4" x14ac:dyDescent="0.2">
      <c r="A5631" s="7">
        <v>-2.7423811843618751</v>
      </c>
      <c r="B5631">
        <f t="shared" si="261"/>
        <v>58.864282234571874</v>
      </c>
      <c r="C5631">
        <f t="shared" ca="1" si="262"/>
        <v>58.864282234571874</v>
      </c>
      <c r="D5631" s="55">
        <f t="shared" ca="1" si="263"/>
        <v>-2.7423811843618751</v>
      </c>
    </row>
    <row r="5632" spans="1:4" x14ac:dyDescent="0.2">
      <c r="A5632" s="7">
        <v>-0.65805124904727563</v>
      </c>
      <c r="B5632">
        <f t="shared" si="261"/>
        <v>90.129231264290866</v>
      </c>
      <c r="C5632">
        <f t="shared" ca="1" si="262"/>
        <v>80.916513777629007</v>
      </c>
      <c r="D5632" s="55">
        <f t="shared" ca="1" si="263"/>
        <v>-0.65805124904727563</v>
      </c>
    </row>
    <row r="5633" spans="1:4" x14ac:dyDescent="0.2">
      <c r="A5633" s="7">
        <v>-1.9550589058781043</v>
      </c>
      <c r="B5633">
        <f t="shared" si="261"/>
        <v>70.674116411828436</v>
      </c>
      <c r="C5633">
        <f t="shared" ca="1" si="262"/>
        <v>17.887525953119621</v>
      </c>
      <c r="D5633" s="55">
        <f t="shared" ca="1" si="263"/>
        <v>-1.9550589058781043</v>
      </c>
    </row>
    <row r="5634" spans="1:4" x14ac:dyDescent="0.2">
      <c r="A5634" s="7">
        <v>-2.229207893833518</v>
      </c>
      <c r="B5634">
        <f t="shared" si="261"/>
        <v>66.56188159249723</v>
      </c>
      <c r="C5634">
        <f t="shared" ca="1" si="262"/>
        <v>48.728218441829085</v>
      </c>
      <c r="D5634" s="55">
        <f t="shared" ca="1" si="263"/>
        <v>-2.229207893833518</v>
      </c>
    </row>
    <row r="5635" spans="1:4" x14ac:dyDescent="0.2">
      <c r="A5635" s="7">
        <v>0.88481783677707426</v>
      </c>
      <c r="B5635">
        <f t="shared" si="261"/>
        <v>113.27226755165611</v>
      </c>
      <c r="C5635">
        <f t="shared" ca="1" si="262"/>
        <v>114.15708538843319</v>
      </c>
      <c r="D5635" s="55">
        <f t="shared" ca="1" si="263"/>
        <v>0.88481783677707426</v>
      </c>
    </row>
    <row r="5636" spans="1:4" x14ac:dyDescent="0.2">
      <c r="A5636" s="7">
        <v>-1.057660483638756</v>
      </c>
      <c r="B5636">
        <f t="shared" si="261"/>
        <v>84.13509274541866</v>
      </c>
      <c r="C5636">
        <f t="shared" ca="1" si="262"/>
        <v>68.270185490837321</v>
      </c>
      <c r="D5636" s="55">
        <f t="shared" ca="1" si="263"/>
        <v>-1.057660483638756</v>
      </c>
    </row>
    <row r="5637" spans="1:4" x14ac:dyDescent="0.2">
      <c r="A5637" s="7">
        <v>0.78367747846641578</v>
      </c>
      <c r="B5637">
        <f t="shared" ref="B5637:B5700" si="264">(A5637*15)+100</f>
        <v>111.75516217699624</v>
      </c>
      <c r="C5637">
        <f t="shared" ref="C5637:C5700" ca="1" si="265">(A5637*RANDBETWEEN(15,45))+100</f>
        <v>118.80825948319398</v>
      </c>
      <c r="D5637" s="55">
        <f t="shared" ref="D5637:D5700" ca="1" si="266">IF(ABS(A5637&gt;2),A5637/RANDBETWEEN(2,4),A5637)</f>
        <v>0.78367747846641578</v>
      </c>
    </row>
    <row r="5638" spans="1:4" x14ac:dyDescent="0.2">
      <c r="A5638" s="7">
        <v>-0.37013478504377417</v>
      </c>
      <c r="B5638">
        <f t="shared" si="264"/>
        <v>94.447978224343387</v>
      </c>
      <c r="C5638">
        <f t="shared" ca="1" si="265"/>
        <v>88.895956448686775</v>
      </c>
      <c r="D5638" s="55">
        <f t="shared" ca="1" si="266"/>
        <v>-0.37013478504377417</v>
      </c>
    </row>
    <row r="5639" spans="1:4" x14ac:dyDescent="0.2">
      <c r="A5639" s="7">
        <v>-0.64782852859934792</v>
      </c>
      <c r="B5639">
        <f t="shared" si="264"/>
        <v>90.282572071009781</v>
      </c>
      <c r="C5639">
        <f t="shared" ca="1" si="265"/>
        <v>87.043429428013042</v>
      </c>
      <c r="D5639" s="55">
        <f t="shared" ca="1" si="266"/>
        <v>-0.64782852859934792</v>
      </c>
    </row>
    <row r="5640" spans="1:4" x14ac:dyDescent="0.2">
      <c r="A5640" s="7">
        <v>-0.2289380063302815</v>
      </c>
      <c r="B5640">
        <f t="shared" si="264"/>
        <v>96.565929905045778</v>
      </c>
      <c r="C5640">
        <f t="shared" ca="1" si="265"/>
        <v>91.300355759449303</v>
      </c>
      <c r="D5640" s="55">
        <f t="shared" ca="1" si="266"/>
        <v>-0.2289380063302815</v>
      </c>
    </row>
    <row r="5641" spans="1:4" x14ac:dyDescent="0.2">
      <c r="A5641" s="7">
        <v>0.74343006417620927</v>
      </c>
      <c r="B5641">
        <f t="shared" si="264"/>
        <v>111.15145096264314</v>
      </c>
      <c r="C5641">
        <f t="shared" ca="1" si="265"/>
        <v>121.55947186111007</v>
      </c>
      <c r="D5641" s="55">
        <f t="shared" ca="1" si="266"/>
        <v>0.74343006417620927</v>
      </c>
    </row>
    <row r="5642" spans="1:4" x14ac:dyDescent="0.2">
      <c r="A5642" s="7">
        <v>0.66375605456414632</v>
      </c>
      <c r="B5642">
        <f t="shared" si="264"/>
        <v>109.95634081846219</v>
      </c>
      <c r="C5642">
        <f t="shared" ca="1" si="265"/>
        <v>116.59390136410366</v>
      </c>
      <c r="D5642" s="55">
        <f t="shared" ca="1" si="266"/>
        <v>0.66375605456414632</v>
      </c>
    </row>
    <row r="5643" spans="1:4" x14ac:dyDescent="0.2">
      <c r="A5643" s="7">
        <v>0.56459725783497561</v>
      </c>
      <c r="B5643">
        <f t="shared" si="264"/>
        <v>108.46895886752463</v>
      </c>
      <c r="C5643">
        <f t="shared" ca="1" si="265"/>
        <v>114.11493144587439</v>
      </c>
      <c r="D5643" s="55">
        <f t="shared" ca="1" si="266"/>
        <v>0.56459725783497561</v>
      </c>
    </row>
    <row r="5644" spans="1:4" x14ac:dyDescent="0.2">
      <c r="A5644" s="7">
        <v>-0.59447984313010238</v>
      </c>
      <c r="B5644">
        <f t="shared" si="264"/>
        <v>91.082802353048464</v>
      </c>
      <c r="C5644">
        <f t="shared" ca="1" si="265"/>
        <v>88.110403137397952</v>
      </c>
      <c r="D5644" s="55">
        <f t="shared" ca="1" si="266"/>
        <v>-0.59447984313010238</v>
      </c>
    </row>
    <row r="5645" spans="1:4" x14ac:dyDescent="0.2">
      <c r="A5645" s="7">
        <v>-0.40657141653355211</v>
      </c>
      <c r="B5645">
        <f t="shared" si="264"/>
        <v>93.901428751996718</v>
      </c>
      <c r="C5645">
        <f t="shared" ca="1" si="265"/>
        <v>88.616000337060541</v>
      </c>
      <c r="D5645" s="55">
        <f t="shared" ca="1" si="266"/>
        <v>-0.40657141653355211</v>
      </c>
    </row>
    <row r="5646" spans="1:4" x14ac:dyDescent="0.2">
      <c r="A5646" s="7">
        <v>0.5450533535622526</v>
      </c>
      <c r="B5646">
        <f t="shared" si="264"/>
        <v>108.17580030343379</v>
      </c>
      <c r="C5646">
        <f t="shared" ca="1" si="265"/>
        <v>110.3560137176828</v>
      </c>
      <c r="D5646" s="55">
        <f t="shared" ca="1" si="266"/>
        <v>0.5450533535622526</v>
      </c>
    </row>
    <row r="5647" spans="1:4" x14ac:dyDescent="0.2">
      <c r="A5647" s="7">
        <v>1.4936085790395737</v>
      </c>
      <c r="B5647">
        <f t="shared" si="264"/>
        <v>122.40412868559361</v>
      </c>
      <c r="C5647">
        <f t="shared" ca="1" si="265"/>
        <v>134.35299731791019</v>
      </c>
      <c r="D5647" s="55">
        <f t="shared" ca="1" si="266"/>
        <v>1.4936085790395737</v>
      </c>
    </row>
    <row r="5648" spans="1:4" x14ac:dyDescent="0.2">
      <c r="A5648" s="7">
        <v>-0.88087290350813419</v>
      </c>
      <c r="B5648">
        <f t="shared" si="264"/>
        <v>86.786906447377987</v>
      </c>
      <c r="C5648">
        <f t="shared" ca="1" si="265"/>
        <v>81.501669026329182</v>
      </c>
      <c r="D5648" s="55">
        <f t="shared" ca="1" si="266"/>
        <v>-0.88087290350813419</v>
      </c>
    </row>
    <row r="5649" spans="1:4" x14ac:dyDescent="0.2">
      <c r="A5649" s="7">
        <v>0.75746129368781112</v>
      </c>
      <c r="B5649">
        <f t="shared" si="264"/>
        <v>111.36191940531717</v>
      </c>
      <c r="C5649">
        <f t="shared" ca="1" si="265"/>
        <v>112.11938069900498</v>
      </c>
      <c r="D5649" s="55">
        <f t="shared" ca="1" si="266"/>
        <v>0.75746129368781112</v>
      </c>
    </row>
    <row r="5650" spans="1:4" x14ac:dyDescent="0.2">
      <c r="A5650" s="7">
        <v>0.62469325712299906</v>
      </c>
      <c r="B5650">
        <f t="shared" si="264"/>
        <v>109.37039885684499</v>
      </c>
      <c r="C5650">
        <f t="shared" ca="1" si="265"/>
        <v>122.48895725642797</v>
      </c>
      <c r="D5650" s="55">
        <f t="shared" ca="1" si="266"/>
        <v>0.62469325712299906</v>
      </c>
    </row>
    <row r="5651" spans="1:4" x14ac:dyDescent="0.2">
      <c r="A5651" s="7">
        <v>1.2172858987469226</v>
      </c>
      <c r="B5651">
        <f t="shared" si="264"/>
        <v>118.25928848120384</v>
      </c>
      <c r="C5651">
        <f t="shared" ca="1" si="265"/>
        <v>142.60500645614229</v>
      </c>
      <c r="D5651" s="55">
        <f t="shared" ca="1" si="266"/>
        <v>1.2172858987469226</v>
      </c>
    </row>
    <row r="5652" spans="1:4" x14ac:dyDescent="0.2">
      <c r="A5652" s="7">
        <v>1.0410713002784178</v>
      </c>
      <c r="B5652">
        <f t="shared" si="264"/>
        <v>115.61606950417627</v>
      </c>
      <c r="C5652">
        <f t="shared" ca="1" si="265"/>
        <v>140.60178071085829</v>
      </c>
      <c r="D5652" s="55">
        <f t="shared" ca="1" si="266"/>
        <v>1.0410713002784178</v>
      </c>
    </row>
    <row r="5653" spans="1:4" x14ac:dyDescent="0.2">
      <c r="A5653" s="7">
        <v>-1.3735325410380028</v>
      </c>
      <c r="B5653">
        <f t="shared" si="264"/>
        <v>79.397011884429958</v>
      </c>
      <c r="C5653">
        <f t="shared" ca="1" si="265"/>
        <v>38.191035653289873</v>
      </c>
      <c r="D5653" s="55">
        <f t="shared" ca="1" si="266"/>
        <v>-1.3735325410380028</v>
      </c>
    </row>
    <row r="5654" spans="1:4" x14ac:dyDescent="0.2">
      <c r="A5654" s="7">
        <v>-1.1407109923311509</v>
      </c>
      <c r="B5654">
        <f t="shared" si="264"/>
        <v>82.889335115032736</v>
      </c>
      <c r="C5654">
        <f t="shared" ca="1" si="265"/>
        <v>60.075115268409718</v>
      </c>
      <c r="D5654" s="55">
        <f t="shared" ca="1" si="266"/>
        <v>-1.1407109923311509</v>
      </c>
    </row>
    <row r="5655" spans="1:4" x14ac:dyDescent="0.2">
      <c r="A5655" s="7">
        <v>-0.24287487576657441</v>
      </c>
      <c r="B5655">
        <f t="shared" si="264"/>
        <v>96.356876863501384</v>
      </c>
      <c r="C5655">
        <f t="shared" ca="1" si="265"/>
        <v>89.799255217803875</v>
      </c>
      <c r="D5655" s="55">
        <f t="shared" ca="1" si="266"/>
        <v>-0.24287487576657441</v>
      </c>
    </row>
    <row r="5656" spans="1:4" x14ac:dyDescent="0.2">
      <c r="A5656" s="7">
        <v>1.2244981917319819</v>
      </c>
      <c r="B5656">
        <f t="shared" si="264"/>
        <v>118.36747287597973</v>
      </c>
      <c r="C5656">
        <f t="shared" ca="1" si="265"/>
        <v>130.61245479329955</v>
      </c>
      <c r="D5656" s="55">
        <f t="shared" ca="1" si="266"/>
        <v>1.2244981917319819</v>
      </c>
    </row>
    <row r="5657" spans="1:4" x14ac:dyDescent="0.2">
      <c r="A5657" s="7">
        <v>0.85287410911405459</v>
      </c>
      <c r="B5657">
        <f t="shared" si="264"/>
        <v>112.79311163671082</v>
      </c>
      <c r="C5657">
        <f t="shared" ca="1" si="265"/>
        <v>123.88047505519353</v>
      </c>
      <c r="D5657" s="55">
        <f t="shared" ca="1" si="266"/>
        <v>0.85287410911405459</v>
      </c>
    </row>
    <row r="5658" spans="1:4" x14ac:dyDescent="0.2">
      <c r="A5658" s="7">
        <v>-0.52452605814323761</v>
      </c>
      <c r="B5658">
        <f t="shared" si="264"/>
        <v>92.132109127851436</v>
      </c>
      <c r="C5658">
        <f t="shared" ca="1" si="265"/>
        <v>80.592535848700209</v>
      </c>
      <c r="D5658" s="55">
        <f t="shared" ca="1" si="266"/>
        <v>-0.52452605814323761</v>
      </c>
    </row>
    <row r="5659" spans="1:4" x14ac:dyDescent="0.2">
      <c r="A5659" s="7">
        <v>-0.346808519680053</v>
      </c>
      <c r="B5659">
        <f t="shared" si="264"/>
        <v>94.797872204799205</v>
      </c>
      <c r="C5659">
        <f t="shared" ca="1" si="265"/>
        <v>94.104255165439099</v>
      </c>
      <c r="D5659" s="55">
        <f t="shared" ca="1" si="266"/>
        <v>-0.346808519680053</v>
      </c>
    </row>
    <row r="5660" spans="1:4" x14ac:dyDescent="0.2">
      <c r="A5660" s="7">
        <v>1.4324155017675366</v>
      </c>
      <c r="B5660">
        <f t="shared" si="264"/>
        <v>121.48623252651305</v>
      </c>
      <c r="C5660">
        <f t="shared" ca="1" si="265"/>
        <v>152.99937356539886</v>
      </c>
      <c r="D5660" s="55">
        <f t="shared" ca="1" si="266"/>
        <v>1.4324155017675366</v>
      </c>
    </row>
    <row r="5661" spans="1:4" x14ac:dyDescent="0.2">
      <c r="A5661" s="7">
        <v>-0.10601524991216138</v>
      </c>
      <c r="B5661">
        <f t="shared" si="264"/>
        <v>98.409771251317579</v>
      </c>
      <c r="C5661">
        <f t="shared" ca="1" si="265"/>
        <v>95.865405253425706</v>
      </c>
      <c r="D5661" s="55">
        <f t="shared" ca="1" si="266"/>
        <v>-0.10601524991216138</v>
      </c>
    </row>
    <row r="5662" spans="1:4" x14ac:dyDescent="0.2">
      <c r="A5662" s="7">
        <v>2.4912333174142987</v>
      </c>
      <c r="B5662">
        <f t="shared" si="264"/>
        <v>137.36849976121448</v>
      </c>
      <c r="C5662">
        <f t="shared" ca="1" si="265"/>
        <v>189.68439942691475</v>
      </c>
      <c r="D5662" s="55">
        <f t="shared" ca="1" si="266"/>
        <v>0.83041110580476618</v>
      </c>
    </row>
    <row r="5663" spans="1:4" x14ac:dyDescent="0.2">
      <c r="A5663" s="7">
        <v>-1.9952130969613791</v>
      </c>
      <c r="B5663">
        <f t="shared" si="264"/>
        <v>70.071803545579314</v>
      </c>
      <c r="C5663">
        <f t="shared" ca="1" si="265"/>
        <v>64.086164254695177</v>
      </c>
      <c r="D5663" s="55">
        <f t="shared" ca="1" si="266"/>
        <v>-1.9952130969613791</v>
      </c>
    </row>
    <row r="5664" spans="1:4" x14ac:dyDescent="0.2">
      <c r="A5664" s="7">
        <v>0.60781303545809351</v>
      </c>
      <c r="B5664">
        <f t="shared" si="264"/>
        <v>109.1171955318714</v>
      </c>
      <c r="C5664">
        <f t="shared" ca="1" si="265"/>
        <v>123.09689534740755</v>
      </c>
      <c r="D5664" s="55">
        <f t="shared" ca="1" si="266"/>
        <v>0.60781303545809351</v>
      </c>
    </row>
    <row r="5665" spans="1:4" x14ac:dyDescent="0.2">
      <c r="A5665" s="7">
        <v>-0.57206534620490856</v>
      </c>
      <c r="B5665">
        <f t="shared" si="264"/>
        <v>91.419019806926372</v>
      </c>
      <c r="C5665">
        <f t="shared" ca="1" si="265"/>
        <v>84.554235652467469</v>
      </c>
      <c r="D5665" s="55">
        <f t="shared" ca="1" si="266"/>
        <v>-0.57206534620490856</v>
      </c>
    </row>
    <row r="5666" spans="1:4" x14ac:dyDescent="0.2">
      <c r="A5666" s="7">
        <v>-1.1654606169031467</v>
      </c>
      <c r="B5666">
        <f t="shared" si="264"/>
        <v>82.518090746452799</v>
      </c>
      <c r="C5666">
        <f t="shared" ca="1" si="265"/>
        <v>81.352630129549652</v>
      </c>
      <c r="D5666" s="55">
        <f t="shared" ca="1" si="266"/>
        <v>-1.1654606169031467</v>
      </c>
    </row>
    <row r="5667" spans="1:4" x14ac:dyDescent="0.2">
      <c r="A5667" s="7">
        <v>-1.6880585462786257</v>
      </c>
      <c r="B5667">
        <f t="shared" si="264"/>
        <v>74.679121805820614</v>
      </c>
      <c r="C5667">
        <f t="shared" ca="1" si="265"/>
        <v>64.55077052814886</v>
      </c>
      <c r="D5667" s="55">
        <f t="shared" ca="1" si="266"/>
        <v>-1.6880585462786257</v>
      </c>
    </row>
    <row r="5668" spans="1:4" x14ac:dyDescent="0.2">
      <c r="A5668" s="7">
        <v>-1.3886483429814689</v>
      </c>
      <c r="B5668">
        <f t="shared" si="264"/>
        <v>79.170274855277967</v>
      </c>
      <c r="C5668">
        <f t="shared" ca="1" si="265"/>
        <v>62.50649473950034</v>
      </c>
      <c r="D5668" s="55">
        <f t="shared" ca="1" si="266"/>
        <v>-1.3886483429814689</v>
      </c>
    </row>
    <row r="5669" spans="1:4" x14ac:dyDescent="0.2">
      <c r="A5669" s="7">
        <v>-1.4956049199099652</v>
      </c>
      <c r="B5669">
        <f t="shared" si="264"/>
        <v>77.565926201350521</v>
      </c>
      <c r="C5669">
        <f t="shared" ca="1" si="265"/>
        <v>62.609877002250869</v>
      </c>
      <c r="D5669" s="55">
        <f t="shared" ca="1" si="266"/>
        <v>-1.4956049199099652</v>
      </c>
    </row>
    <row r="5670" spans="1:4" x14ac:dyDescent="0.2">
      <c r="A5670" s="7">
        <v>-0.18763330444926396</v>
      </c>
      <c r="B5670">
        <f t="shared" si="264"/>
        <v>97.185500433261041</v>
      </c>
      <c r="C5670">
        <f t="shared" ca="1" si="265"/>
        <v>94.371000866522081</v>
      </c>
      <c r="D5670" s="55">
        <f t="shared" ca="1" si="266"/>
        <v>-0.18763330444926396</v>
      </c>
    </row>
    <row r="5671" spans="1:4" x14ac:dyDescent="0.2">
      <c r="A5671" s="7">
        <v>0.70682062869309448</v>
      </c>
      <c r="B5671">
        <f t="shared" si="264"/>
        <v>110.60230943039642</v>
      </c>
      <c r="C5671">
        <f t="shared" ca="1" si="265"/>
        <v>113.4295919451688</v>
      </c>
      <c r="D5671" s="55">
        <f t="shared" ca="1" si="266"/>
        <v>0.70682062869309448</v>
      </c>
    </row>
    <row r="5672" spans="1:4" x14ac:dyDescent="0.2">
      <c r="A5672" s="7">
        <v>-1.9500384951243177</v>
      </c>
      <c r="B5672">
        <f t="shared" si="264"/>
        <v>70.749422573135234</v>
      </c>
      <c r="C5672">
        <f t="shared" ca="1" si="265"/>
        <v>14.198306214530021</v>
      </c>
      <c r="D5672" s="55">
        <f t="shared" ca="1" si="266"/>
        <v>-1.9500384951243177</v>
      </c>
    </row>
    <row r="5673" spans="1:4" x14ac:dyDescent="0.2">
      <c r="A5673" s="7">
        <v>-2.019269231823273</v>
      </c>
      <c r="B5673">
        <f t="shared" si="264"/>
        <v>69.710961522650905</v>
      </c>
      <c r="C5673">
        <f t="shared" ca="1" si="265"/>
        <v>25.287038422538899</v>
      </c>
      <c r="D5673" s="55">
        <f t="shared" ca="1" si="266"/>
        <v>-2.019269231823273</v>
      </c>
    </row>
    <row r="5674" spans="1:4" x14ac:dyDescent="0.2">
      <c r="A5674" s="7">
        <v>-0.8166728093783604</v>
      </c>
      <c r="B5674">
        <f t="shared" si="264"/>
        <v>87.749907859324594</v>
      </c>
      <c r="C5674">
        <f t="shared" ca="1" si="265"/>
        <v>70.599778862379026</v>
      </c>
      <c r="D5674" s="55">
        <f t="shared" ca="1" si="266"/>
        <v>-0.8166728093783604</v>
      </c>
    </row>
    <row r="5675" spans="1:4" x14ac:dyDescent="0.2">
      <c r="A5675" s="7">
        <v>-2.1042524167569354</v>
      </c>
      <c r="B5675">
        <f t="shared" si="264"/>
        <v>68.436213748645969</v>
      </c>
      <c r="C5675">
        <f t="shared" ca="1" si="265"/>
        <v>62.123456498375162</v>
      </c>
      <c r="D5675" s="55">
        <f t="shared" ca="1" si="266"/>
        <v>-2.1042524167569354</v>
      </c>
    </row>
    <row r="5676" spans="1:4" x14ac:dyDescent="0.2">
      <c r="A5676" s="7">
        <v>-1.1956558410020079</v>
      </c>
      <c r="B5676">
        <f t="shared" si="264"/>
        <v>82.065162384969881</v>
      </c>
      <c r="C5676">
        <f t="shared" ca="1" si="265"/>
        <v>80.869506543967873</v>
      </c>
      <c r="D5676" s="55">
        <f t="shared" ca="1" si="266"/>
        <v>-1.1956558410020079</v>
      </c>
    </row>
    <row r="5677" spans="1:4" x14ac:dyDescent="0.2">
      <c r="A5677" s="7">
        <v>-0.87428588813054375</v>
      </c>
      <c r="B5677">
        <f t="shared" si="264"/>
        <v>86.885711678041844</v>
      </c>
      <c r="C5677">
        <f t="shared" ca="1" si="265"/>
        <v>72.0228515798226</v>
      </c>
      <c r="D5677" s="55">
        <f t="shared" ca="1" si="266"/>
        <v>-0.87428588813054375</v>
      </c>
    </row>
    <row r="5678" spans="1:4" x14ac:dyDescent="0.2">
      <c r="A5678" s="7">
        <v>0.93088146968511865</v>
      </c>
      <c r="B5678">
        <f t="shared" si="264"/>
        <v>113.96322204527678</v>
      </c>
      <c r="C5678">
        <f t="shared" ca="1" si="265"/>
        <v>131.64996996929403</v>
      </c>
      <c r="D5678" s="55">
        <f t="shared" ca="1" si="266"/>
        <v>0.93088146968511865</v>
      </c>
    </row>
    <row r="5679" spans="1:4" x14ac:dyDescent="0.2">
      <c r="A5679" s="7">
        <v>0.47208914111251943</v>
      </c>
      <c r="B5679">
        <f t="shared" si="264"/>
        <v>107.08133711668779</v>
      </c>
      <c r="C5679">
        <f t="shared" ca="1" si="265"/>
        <v>108.02551539891283</v>
      </c>
      <c r="D5679" s="55">
        <f t="shared" ca="1" si="266"/>
        <v>0.47208914111251943</v>
      </c>
    </row>
    <row r="5680" spans="1:4" x14ac:dyDescent="0.2">
      <c r="A5680" s="7">
        <v>-1.1901329344254918</v>
      </c>
      <c r="B5680">
        <f t="shared" si="264"/>
        <v>82.148005983617622</v>
      </c>
      <c r="C5680">
        <f t="shared" ca="1" si="265"/>
        <v>73.81707544263918</v>
      </c>
      <c r="D5680" s="55">
        <f t="shared" ca="1" si="266"/>
        <v>-1.1901329344254918</v>
      </c>
    </row>
    <row r="5681" spans="1:4" x14ac:dyDescent="0.2">
      <c r="A5681" s="7">
        <v>-0.33043988878489472</v>
      </c>
      <c r="B5681">
        <f t="shared" si="264"/>
        <v>95.043401668226579</v>
      </c>
      <c r="C5681">
        <f t="shared" ca="1" si="265"/>
        <v>85.791084782249527</v>
      </c>
      <c r="D5681" s="55">
        <f t="shared" ca="1" si="266"/>
        <v>-0.33043988878489472</v>
      </c>
    </row>
    <row r="5682" spans="1:4" x14ac:dyDescent="0.2">
      <c r="A5682" s="7">
        <v>0.14861370800645091</v>
      </c>
      <c r="B5682">
        <f t="shared" si="264"/>
        <v>102.22920562009676</v>
      </c>
      <c r="C5682">
        <f t="shared" ca="1" si="265"/>
        <v>106.53900315228384</v>
      </c>
      <c r="D5682" s="55">
        <f t="shared" ca="1" si="266"/>
        <v>0.14861370800645091</v>
      </c>
    </row>
    <row r="5683" spans="1:4" x14ac:dyDescent="0.2">
      <c r="A5683" s="7">
        <v>-0.51099618758598808</v>
      </c>
      <c r="B5683">
        <f t="shared" si="264"/>
        <v>92.335057186210179</v>
      </c>
      <c r="C5683">
        <f t="shared" ca="1" si="265"/>
        <v>90.802068623452215</v>
      </c>
      <c r="D5683" s="55">
        <f t="shared" ca="1" si="266"/>
        <v>-0.51099618758598808</v>
      </c>
    </row>
    <row r="5684" spans="1:4" x14ac:dyDescent="0.2">
      <c r="A5684" s="7">
        <v>0.53532289712165948</v>
      </c>
      <c r="B5684">
        <f t="shared" si="264"/>
        <v>108.02984345682489</v>
      </c>
      <c r="C5684">
        <f t="shared" ca="1" si="265"/>
        <v>112.84774953091983</v>
      </c>
      <c r="D5684" s="55">
        <f t="shared" ca="1" si="266"/>
        <v>0.53532289712165948</v>
      </c>
    </row>
    <row r="5685" spans="1:4" x14ac:dyDescent="0.2">
      <c r="A5685" s="7">
        <v>0.10764551916508935</v>
      </c>
      <c r="B5685">
        <f t="shared" si="264"/>
        <v>101.61468278747634</v>
      </c>
      <c r="C5685">
        <f t="shared" ca="1" si="265"/>
        <v>103.22936557495268</v>
      </c>
      <c r="D5685" s="55">
        <f t="shared" ca="1" si="266"/>
        <v>0.10764551916508935</v>
      </c>
    </row>
    <row r="5686" spans="1:4" x14ac:dyDescent="0.2">
      <c r="A5686" s="7">
        <v>1.1535894373082556</v>
      </c>
      <c r="B5686">
        <f t="shared" si="264"/>
        <v>117.30384155962383</v>
      </c>
      <c r="C5686">
        <f t="shared" ca="1" si="265"/>
        <v>138.06845143117243</v>
      </c>
      <c r="D5686" s="55">
        <f t="shared" ca="1" si="266"/>
        <v>1.1535894373082556</v>
      </c>
    </row>
    <row r="5687" spans="1:4" x14ac:dyDescent="0.2">
      <c r="A5687" s="7">
        <v>-0.48214360504061915</v>
      </c>
      <c r="B5687">
        <f t="shared" si="264"/>
        <v>92.767845924390713</v>
      </c>
      <c r="C5687">
        <f t="shared" ca="1" si="265"/>
        <v>79.267824983253377</v>
      </c>
      <c r="D5687" s="55">
        <f t="shared" ca="1" si="266"/>
        <v>-0.48214360504061915</v>
      </c>
    </row>
    <row r="5688" spans="1:4" x14ac:dyDescent="0.2">
      <c r="A5688" s="7">
        <v>0.58625118981581181</v>
      </c>
      <c r="B5688">
        <f t="shared" si="264"/>
        <v>108.79376784723718</v>
      </c>
      <c r="C5688">
        <f t="shared" ca="1" si="265"/>
        <v>114.6562797453953</v>
      </c>
      <c r="D5688" s="55">
        <f t="shared" ca="1" si="266"/>
        <v>0.58625118981581181</v>
      </c>
    </row>
    <row r="5689" spans="1:4" x14ac:dyDescent="0.2">
      <c r="A5689" s="7">
        <v>-0.48785295803099871</v>
      </c>
      <c r="B5689">
        <f t="shared" si="264"/>
        <v>92.682205629535019</v>
      </c>
      <c r="C5689">
        <f t="shared" ca="1" si="265"/>
        <v>90.730793797411025</v>
      </c>
      <c r="D5689" s="55">
        <f t="shared" ca="1" si="266"/>
        <v>-0.48785295803099871</v>
      </c>
    </row>
    <row r="5690" spans="1:4" x14ac:dyDescent="0.2">
      <c r="A5690" s="7">
        <v>0.47116373025346547</v>
      </c>
      <c r="B5690">
        <f t="shared" si="264"/>
        <v>107.06745595380198</v>
      </c>
      <c r="C5690">
        <f t="shared" ca="1" si="265"/>
        <v>110.83676579582971</v>
      </c>
      <c r="D5690" s="55">
        <f t="shared" ca="1" si="266"/>
        <v>0.47116373025346547</v>
      </c>
    </row>
    <row r="5691" spans="1:4" x14ac:dyDescent="0.2">
      <c r="A5691" s="7">
        <v>0.16891476661839988</v>
      </c>
      <c r="B5691">
        <f t="shared" si="264"/>
        <v>102.533721499276</v>
      </c>
      <c r="C5691">
        <f t="shared" ca="1" si="265"/>
        <v>104.3917839320784</v>
      </c>
      <c r="D5691" s="55">
        <f t="shared" ca="1" si="266"/>
        <v>0.16891476661839988</v>
      </c>
    </row>
    <row r="5692" spans="1:4" x14ac:dyDescent="0.2">
      <c r="A5692" s="7">
        <v>0.57026795730052982</v>
      </c>
      <c r="B5692">
        <f t="shared" si="264"/>
        <v>108.55401935950795</v>
      </c>
      <c r="C5692">
        <f t="shared" ca="1" si="265"/>
        <v>115.96750280441483</v>
      </c>
      <c r="D5692" s="55">
        <f t="shared" ca="1" si="266"/>
        <v>0.57026795730052982</v>
      </c>
    </row>
    <row r="5693" spans="1:4" x14ac:dyDescent="0.2">
      <c r="A5693" s="7">
        <v>0.3738227860594634</v>
      </c>
      <c r="B5693">
        <f t="shared" si="264"/>
        <v>105.60734179089195</v>
      </c>
      <c r="C5693">
        <f t="shared" ca="1" si="265"/>
        <v>108.59792407936766</v>
      </c>
      <c r="D5693" s="55">
        <f t="shared" ca="1" si="266"/>
        <v>0.3738227860594634</v>
      </c>
    </row>
    <row r="5694" spans="1:4" x14ac:dyDescent="0.2">
      <c r="A5694" s="7">
        <v>0.9127984412771184</v>
      </c>
      <c r="B5694">
        <f t="shared" si="264"/>
        <v>113.69197661915678</v>
      </c>
      <c r="C5694">
        <f t="shared" ca="1" si="265"/>
        <v>139.25033297491609</v>
      </c>
      <c r="D5694" s="55">
        <f t="shared" ca="1" si="266"/>
        <v>0.9127984412771184</v>
      </c>
    </row>
    <row r="5695" spans="1:4" x14ac:dyDescent="0.2">
      <c r="A5695" s="7">
        <v>-0.23478946786781307</v>
      </c>
      <c r="B5695">
        <f t="shared" si="264"/>
        <v>96.478157981982804</v>
      </c>
      <c r="C5695">
        <f t="shared" ca="1" si="265"/>
        <v>91.782368624626542</v>
      </c>
      <c r="D5695" s="55">
        <f t="shared" ca="1" si="266"/>
        <v>-0.23478946786781307</v>
      </c>
    </row>
    <row r="5696" spans="1:4" x14ac:dyDescent="0.2">
      <c r="A5696" s="7">
        <v>0.19458866518107243</v>
      </c>
      <c r="B5696">
        <f t="shared" si="264"/>
        <v>102.91882997771609</v>
      </c>
      <c r="C5696">
        <f t="shared" ca="1" si="265"/>
        <v>107.7835466072429</v>
      </c>
      <c r="D5696" s="55">
        <f t="shared" ca="1" si="266"/>
        <v>0.19458866518107243</v>
      </c>
    </row>
    <row r="5697" spans="1:4" x14ac:dyDescent="0.2">
      <c r="A5697" s="7">
        <v>-1.8400533008389175</v>
      </c>
      <c r="B5697">
        <f t="shared" si="264"/>
        <v>72.399200487416238</v>
      </c>
      <c r="C5697">
        <f t="shared" ca="1" si="265"/>
        <v>70.55914718657732</v>
      </c>
      <c r="D5697" s="55">
        <f t="shared" ca="1" si="266"/>
        <v>-1.8400533008389175</v>
      </c>
    </row>
    <row r="5698" spans="1:4" x14ac:dyDescent="0.2">
      <c r="A5698" s="7">
        <v>0.30666342354379594</v>
      </c>
      <c r="B5698">
        <f t="shared" si="264"/>
        <v>104.59995135315694</v>
      </c>
      <c r="C5698">
        <f t="shared" ca="1" si="265"/>
        <v>104.59995135315694</v>
      </c>
      <c r="D5698" s="55">
        <f t="shared" ca="1" si="266"/>
        <v>0.30666342354379594</v>
      </c>
    </row>
    <row r="5699" spans="1:4" x14ac:dyDescent="0.2">
      <c r="A5699" s="7">
        <v>1.2946702554472722</v>
      </c>
      <c r="B5699">
        <f t="shared" si="264"/>
        <v>119.42005383170908</v>
      </c>
      <c r="C5699">
        <f t="shared" ca="1" si="265"/>
        <v>142.72411842975998</v>
      </c>
      <c r="D5699" s="55">
        <f t="shared" ca="1" si="266"/>
        <v>1.2946702554472722</v>
      </c>
    </row>
    <row r="5700" spans="1:4" x14ac:dyDescent="0.2">
      <c r="A5700" s="7">
        <v>0.44030684875906445</v>
      </c>
      <c r="B5700">
        <f t="shared" si="264"/>
        <v>106.60460273138597</v>
      </c>
      <c r="C5700">
        <f t="shared" ca="1" si="265"/>
        <v>108.80613697518129</v>
      </c>
      <c r="D5700" s="55">
        <f t="shared" ca="1" si="266"/>
        <v>0.44030684875906445</v>
      </c>
    </row>
    <row r="5701" spans="1:4" x14ac:dyDescent="0.2">
      <c r="A5701" s="7">
        <v>-1.3656563169206493</v>
      </c>
      <c r="B5701">
        <f t="shared" ref="B5701:B5764" si="267">(A5701*15)+100</f>
        <v>79.515155246190261</v>
      </c>
      <c r="C5701">
        <f t="shared" ref="C5701:C5764" ca="1" si="268">(A5701*RANDBETWEEN(15,45))+100</f>
        <v>48.105059957015328</v>
      </c>
      <c r="D5701" s="55">
        <f t="shared" ref="D5701:D5764" ca="1" si="269">IF(ABS(A5701&gt;2),A5701/RANDBETWEEN(2,4),A5701)</f>
        <v>-1.3656563169206493</v>
      </c>
    </row>
    <row r="5702" spans="1:4" x14ac:dyDescent="0.2">
      <c r="A5702" s="7">
        <v>0.82851556726382114</v>
      </c>
      <c r="B5702">
        <f t="shared" si="267"/>
        <v>112.42773350895732</v>
      </c>
      <c r="C5702">
        <f t="shared" ca="1" si="268"/>
        <v>121.54140474885935</v>
      </c>
      <c r="D5702" s="55">
        <f t="shared" ca="1" si="269"/>
        <v>0.82851556726382114</v>
      </c>
    </row>
    <row r="5703" spans="1:4" x14ac:dyDescent="0.2">
      <c r="A5703" s="7">
        <v>0.24799987841106486</v>
      </c>
      <c r="B5703">
        <f t="shared" si="267"/>
        <v>103.71999817616597</v>
      </c>
      <c r="C5703">
        <f t="shared" ca="1" si="268"/>
        <v>110.91199465008685</v>
      </c>
      <c r="D5703" s="55">
        <f t="shared" ca="1" si="269"/>
        <v>0.24799987841106486</v>
      </c>
    </row>
    <row r="5704" spans="1:4" x14ac:dyDescent="0.2">
      <c r="A5704" s="7">
        <v>-0.11089582585555036</v>
      </c>
      <c r="B5704">
        <f t="shared" si="267"/>
        <v>98.336562612166745</v>
      </c>
      <c r="C5704">
        <f t="shared" ca="1" si="268"/>
        <v>97.671187657033443</v>
      </c>
      <c r="D5704" s="55">
        <f t="shared" ca="1" si="269"/>
        <v>-0.11089582585555036</v>
      </c>
    </row>
    <row r="5705" spans="1:4" x14ac:dyDescent="0.2">
      <c r="A5705" s="7">
        <v>-9.2518348537851125E-2</v>
      </c>
      <c r="B5705">
        <f t="shared" si="267"/>
        <v>98.612224771932233</v>
      </c>
      <c r="C5705">
        <f t="shared" ca="1" si="268"/>
        <v>96.576821104099508</v>
      </c>
      <c r="D5705" s="55">
        <f t="shared" ca="1" si="269"/>
        <v>-9.2518348537851125E-2</v>
      </c>
    </row>
    <row r="5706" spans="1:4" x14ac:dyDescent="0.2">
      <c r="A5706" s="7">
        <v>-1.6479043551953509</v>
      </c>
      <c r="B5706">
        <f t="shared" si="267"/>
        <v>75.281434672069736</v>
      </c>
      <c r="C5706">
        <f t="shared" ca="1" si="268"/>
        <v>60.450295475311577</v>
      </c>
      <c r="D5706" s="55">
        <f t="shared" ca="1" si="269"/>
        <v>-1.6479043551953509</v>
      </c>
    </row>
    <row r="5707" spans="1:4" x14ac:dyDescent="0.2">
      <c r="A5707" s="7">
        <v>-1.4602346709580161</v>
      </c>
      <c r="B5707">
        <f t="shared" si="267"/>
        <v>78.096479935629759</v>
      </c>
      <c r="C5707">
        <f t="shared" ca="1" si="268"/>
        <v>75.176010593713727</v>
      </c>
      <c r="D5707" s="55">
        <f t="shared" ca="1" si="269"/>
        <v>-1.4602346709580161</v>
      </c>
    </row>
    <row r="5708" spans="1:4" x14ac:dyDescent="0.2">
      <c r="A5708" s="7">
        <v>-2.7826172299683094</v>
      </c>
      <c r="B5708">
        <f t="shared" si="267"/>
        <v>58.260741550475359</v>
      </c>
      <c r="C5708">
        <f t="shared" ca="1" si="268"/>
        <v>44.347655400633812</v>
      </c>
      <c r="D5708" s="55">
        <f t="shared" ca="1" si="269"/>
        <v>-2.7826172299683094</v>
      </c>
    </row>
    <row r="5709" spans="1:4" x14ac:dyDescent="0.2">
      <c r="A5709" s="7">
        <v>-0.48680362851882819</v>
      </c>
      <c r="B5709">
        <f t="shared" si="267"/>
        <v>92.697945572217577</v>
      </c>
      <c r="C5709">
        <f t="shared" ca="1" si="268"/>
        <v>92.697945572217577</v>
      </c>
      <c r="D5709" s="55">
        <f t="shared" ca="1" si="269"/>
        <v>-0.48680362851882819</v>
      </c>
    </row>
    <row r="5710" spans="1:4" x14ac:dyDescent="0.2">
      <c r="A5710" s="7">
        <v>1.4962597560952418</v>
      </c>
      <c r="B5710">
        <f t="shared" si="267"/>
        <v>122.44389634142863</v>
      </c>
      <c r="C5710">
        <f t="shared" ca="1" si="268"/>
        <v>125.43641585361911</v>
      </c>
      <c r="D5710" s="55">
        <f t="shared" ca="1" si="269"/>
        <v>1.4962597560952418</v>
      </c>
    </row>
    <row r="5711" spans="1:4" x14ac:dyDescent="0.2">
      <c r="A5711" s="7">
        <v>-2.5061126507353038</v>
      </c>
      <c r="B5711">
        <f t="shared" si="267"/>
        <v>62.408310238970444</v>
      </c>
      <c r="C5711">
        <f t="shared" ca="1" si="268"/>
        <v>7.2738319227937609</v>
      </c>
      <c r="D5711" s="55">
        <f t="shared" ca="1" si="269"/>
        <v>-2.5061126507353038</v>
      </c>
    </row>
    <row r="5712" spans="1:4" x14ac:dyDescent="0.2">
      <c r="A5712" s="7">
        <v>0.19923845684388652</v>
      </c>
      <c r="B5712">
        <f t="shared" si="267"/>
        <v>102.9885768526583</v>
      </c>
      <c r="C5712">
        <f t="shared" ca="1" si="268"/>
        <v>106.77410753269214</v>
      </c>
      <c r="D5712" s="55">
        <f t="shared" ca="1" si="269"/>
        <v>0.19923845684388652</v>
      </c>
    </row>
    <row r="5713" spans="1:4" x14ac:dyDescent="0.2">
      <c r="A5713" s="7">
        <v>0.28351450964692049</v>
      </c>
      <c r="B5713">
        <f t="shared" si="267"/>
        <v>104.25271764470381</v>
      </c>
      <c r="C5713">
        <f t="shared" ca="1" si="268"/>
        <v>107.93840627011377</v>
      </c>
      <c r="D5713" s="55">
        <f t="shared" ca="1" si="269"/>
        <v>0.28351450964692049</v>
      </c>
    </row>
    <row r="5714" spans="1:4" x14ac:dyDescent="0.2">
      <c r="A5714" s="7">
        <v>-0.50849394028773531</v>
      </c>
      <c r="B5714">
        <f t="shared" si="267"/>
        <v>92.37259089568397</v>
      </c>
      <c r="C5714">
        <f t="shared" ca="1" si="268"/>
        <v>85.762169671943411</v>
      </c>
      <c r="D5714" s="55">
        <f t="shared" ca="1" si="269"/>
        <v>-0.50849394028773531</v>
      </c>
    </row>
    <row r="5715" spans="1:4" x14ac:dyDescent="0.2">
      <c r="A5715" s="7">
        <v>-0.15997784430510364</v>
      </c>
      <c r="B5715">
        <f t="shared" si="267"/>
        <v>97.600332335423445</v>
      </c>
      <c r="C5715">
        <f t="shared" ca="1" si="268"/>
        <v>97.600332335423445</v>
      </c>
      <c r="D5715" s="55">
        <f t="shared" ca="1" si="269"/>
        <v>-0.15997784430510364</v>
      </c>
    </row>
    <row r="5716" spans="1:4" x14ac:dyDescent="0.2">
      <c r="A5716" s="7">
        <v>-0.23981783670024015</v>
      </c>
      <c r="B5716">
        <f t="shared" si="267"/>
        <v>96.402732449496398</v>
      </c>
      <c r="C5716">
        <f t="shared" ca="1" si="268"/>
        <v>93.524918409093516</v>
      </c>
      <c r="D5716" s="55">
        <f t="shared" ca="1" si="269"/>
        <v>-0.23981783670024015</v>
      </c>
    </row>
    <row r="5717" spans="1:4" x14ac:dyDescent="0.2">
      <c r="A5717" s="7">
        <v>0.85156898421701044</v>
      </c>
      <c r="B5717">
        <f t="shared" si="267"/>
        <v>112.77353476325516</v>
      </c>
      <c r="C5717">
        <f t="shared" ca="1" si="268"/>
        <v>131.50805241602939</v>
      </c>
      <c r="D5717" s="55">
        <f t="shared" ca="1" si="269"/>
        <v>0.85156898421701044</v>
      </c>
    </row>
    <row r="5718" spans="1:4" x14ac:dyDescent="0.2">
      <c r="A5718" s="7">
        <v>-0.80454810813535005</v>
      </c>
      <c r="B5718">
        <f t="shared" si="267"/>
        <v>87.931778377969749</v>
      </c>
      <c r="C5718">
        <f t="shared" ca="1" si="268"/>
        <v>81.495393512886949</v>
      </c>
      <c r="D5718" s="55">
        <f t="shared" ca="1" si="269"/>
        <v>-0.80454810813535005</v>
      </c>
    </row>
    <row r="5719" spans="1:4" x14ac:dyDescent="0.2">
      <c r="A5719" s="7">
        <v>0.11751353667932563</v>
      </c>
      <c r="B5719">
        <f t="shared" si="267"/>
        <v>101.76270305018988</v>
      </c>
      <c r="C5719">
        <f t="shared" ca="1" si="268"/>
        <v>102.58529780694516</v>
      </c>
      <c r="D5719" s="55">
        <f t="shared" ca="1" si="269"/>
        <v>0.11751353667932563</v>
      </c>
    </row>
    <row r="5720" spans="1:4" x14ac:dyDescent="0.2">
      <c r="A5720" s="7">
        <v>0.317529611493228</v>
      </c>
      <c r="B5720">
        <f t="shared" si="267"/>
        <v>104.76294417239842</v>
      </c>
      <c r="C5720">
        <f t="shared" ca="1" si="268"/>
        <v>105.7155330068781</v>
      </c>
      <c r="D5720" s="55">
        <f t="shared" ca="1" si="269"/>
        <v>0.317529611493228</v>
      </c>
    </row>
    <row r="5721" spans="1:4" x14ac:dyDescent="0.2">
      <c r="A5721" s="7">
        <v>-0.51997631089761853</v>
      </c>
      <c r="B5721">
        <f t="shared" si="267"/>
        <v>92.200355336535722</v>
      </c>
      <c r="C5721">
        <f t="shared" ca="1" si="268"/>
        <v>76.601066009607166</v>
      </c>
      <c r="D5721" s="55">
        <f t="shared" ca="1" si="269"/>
        <v>-0.51997631089761853</v>
      </c>
    </row>
    <row r="5722" spans="1:4" x14ac:dyDescent="0.2">
      <c r="A5722" s="7">
        <v>2.1924097381997854</v>
      </c>
      <c r="B5722">
        <f t="shared" si="267"/>
        <v>132.88614607299678</v>
      </c>
      <c r="C5722">
        <f t="shared" ca="1" si="268"/>
        <v>157.00265319319442</v>
      </c>
      <c r="D5722" s="55">
        <f t="shared" ca="1" si="269"/>
        <v>0.73080324606659508</v>
      </c>
    </row>
    <row r="5723" spans="1:4" x14ac:dyDescent="0.2">
      <c r="A5723" s="7">
        <v>0.71488102548755705</v>
      </c>
      <c r="B5723">
        <f t="shared" si="267"/>
        <v>110.72321538231336</v>
      </c>
      <c r="C5723">
        <f t="shared" ca="1" si="268"/>
        <v>125.0208358920645</v>
      </c>
      <c r="D5723" s="55">
        <f t="shared" ca="1" si="269"/>
        <v>0.71488102548755705</v>
      </c>
    </row>
    <row r="5724" spans="1:4" x14ac:dyDescent="0.2">
      <c r="A5724" s="7">
        <v>-2.5078043108806014</v>
      </c>
      <c r="B5724">
        <f t="shared" si="267"/>
        <v>62.382935336790979</v>
      </c>
      <c r="C5724">
        <f t="shared" ca="1" si="268"/>
        <v>59.875131025910378</v>
      </c>
      <c r="D5724" s="55">
        <f t="shared" ca="1" si="269"/>
        <v>-2.5078043108806014</v>
      </c>
    </row>
    <row r="5725" spans="1:4" x14ac:dyDescent="0.2">
      <c r="A5725" s="7">
        <v>-1.3621593097923324</v>
      </c>
      <c r="B5725">
        <f t="shared" si="267"/>
        <v>79.567610353115015</v>
      </c>
      <c r="C5725">
        <f t="shared" ca="1" si="268"/>
        <v>60.497380016022362</v>
      </c>
      <c r="D5725" s="55">
        <f t="shared" ca="1" si="269"/>
        <v>-1.3621593097923324</v>
      </c>
    </row>
    <row r="5726" spans="1:4" x14ac:dyDescent="0.2">
      <c r="A5726" s="7">
        <v>-1.7146430764114484</v>
      </c>
      <c r="B5726">
        <f t="shared" si="267"/>
        <v>74.280353853828274</v>
      </c>
      <c r="C5726">
        <f t="shared" ca="1" si="268"/>
        <v>31.414276943542063</v>
      </c>
      <c r="D5726" s="55">
        <f t="shared" ca="1" si="269"/>
        <v>-1.7146430764114484</v>
      </c>
    </row>
    <row r="5727" spans="1:4" x14ac:dyDescent="0.2">
      <c r="A5727" s="7">
        <v>-1.0265648597851396</v>
      </c>
      <c r="B5727">
        <f t="shared" si="267"/>
        <v>84.601527103222907</v>
      </c>
      <c r="C5727">
        <f t="shared" ca="1" si="268"/>
        <v>72.282748785801232</v>
      </c>
      <c r="D5727" s="55">
        <f t="shared" ca="1" si="269"/>
        <v>-1.0265648597851396</v>
      </c>
    </row>
    <row r="5728" spans="1:4" x14ac:dyDescent="0.2">
      <c r="A5728" s="7">
        <v>1.4189936337061226</v>
      </c>
      <c r="B5728">
        <f t="shared" si="267"/>
        <v>121.28490450559184</v>
      </c>
      <c r="C5728">
        <f t="shared" ca="1" si="268"/>
        <v>132.63685357524082</v>
      </c>
      <c r="D5728" s="55">
        <f t="shared" ca="1" si="269"/>
        <v>1.4189936337061226</v>
      </c>
    </row>
    <row r="5729" spans="1:4" x14ac:dyDescent="0.2">
      <c r="A5729" s="7">
        <v>1.2120926839997992</v>
      </c>
      <c r="B5729">
        <f t="shared" si="267"/>
        <v>118.18139025999699</v>
      </c>
      <c r="C5729">
        <f t="shared" ca="1" si="268"/>
        <v>146.05952199199237</v>
      </c>
      <c r="D5729" s="55">
        <f t="shared" ca="1" si="269"/>
        <v>1.2120926839997992</v>
      </c>
    </row>
    <row r="5730" spans="1:4" x14ac:dyDescent="0.2">
      <c r="A5730" s="7">
        <v>-0.82556766756169964</v>
      </c>
      <c r="B5730">
        <f t="shared" si="267"/>
        <v>87.616484986574505</v>
      </c>
      <c r="C5730">
        <f t="shared" ca="1" si="268"/>
        <v>78.535240643395809</v>
      </c>
      <c r="D5730" s="55">
        <f t="shared" ca="1" si="269"/>
        <v>-0.82556766756169964</v>
      </c>
    </row>
    <row r="5731" spans="1:4" x14ac:dyDescent="0.2">
      <c r="A5731" s="7">
        <v>-0.13689827937923837</v>
      </c>
      <c r="B5731">
        <f t="shared" si="267"/>
        <v>97.946525809311424</v>
      </c>
      <c r="C5731">
        <f t="shared" ca="1" si="268"/>
        <v>94.387170545451227</v>
      </c>
      <c r="D5731" s="55">
        <f t="shared" ca="1" si="269"/>
        <v>-0.13689827937923837</v>
      </c>
    </row>
    <row r="5732" spans="1:4" x14ac:dyDescent="0.2">
      <c r="A5732" s="7">
        <v>-0.12066948329447769</v>
      </c>
      <c r="B5732">
        <f t="shared" si="267"/>
        <v>98.189957750582835</v>
      </c>
      <c r="C5732">
        <f t="shared" ca="1" si="268"/>
        <v>96.86259343434358</v>
      </c>
      <c r="D5732" s="55">
        <f t="shared" ca="1" si="269"/>
        <v>-0.12066948329447769</v>
      </c>
    </row>
    <row r="5733" spans="1:4" x14ac:dyDescent="0.2">
      <c r="A5733" s="7">
        <v>-0.33052401704480872</v>
      </c>
      <c r="B5733">
        <f t="shared" si="267"/>
        <v>95.042139744327869</v>
      </c>
      <c r="C5733">
        <f t="shared" ca="1" si="268"/>
        <v>95.042139744327869</v>
      </c>
      <c r="D5733" s="55">
        <f t="shared" ca="1" si="269"/>
        <v>-0.33052401704480872</v>
      </c>
    </row>
    <row r="5734" spans="1:4" x14ac:dyDescent="0.2">
      <c r="A5734" s="7">
        <v>-1.8427181203151122</v>
      </c>
      <c r="B5734">
        <f t="shared" si="267"/>
        <v>72.359228195273317</v>
      </c>
      <c r="C5734">
        <f t="shared" ca="1" si="268"/>
        <v>55.774765112437308</v>
      </c>
      <c r="D5734" s="55">
        <f t="shared" ca="1" si="269"/>
        <v>-1.8427181203151122</v>
      </c>
    </row>
    <row r="5735" spans="1:4" x14ac:dyDescent="0.2">
      <c r="A5735" s="7">
        <v>-0.42307078729209024</v>
      </c>
      <c r="B5735">
        <f t="shared" si="267"/>
        <v>93.653938190618646</v>
      </c>
      <c r="C5735">
        <f t="shared" ca="1" si="268"/>
        <v>93.230867403326556</v>
      </c>
      <c r="D5735" s="55">
        <f t="shared" ca="1" si="269"/>
        <v>-0.42307078729209024</v>
      </c>
    </row>
    <row r="5736" spans="1:4" x14ac:dyDescent="0.2">
      <c r="A5736" s="7">
        <v>-0.837960669741733</v>
      </c>
      <c r="B5736">
        <f t="shared" si="267"/>
        <v>87.430589953874005</v>
      </c>
      <c r="C5736">
        <f t="shared" ca="1" si="268"/>
        <v>76.537101247231476</v>
      </c>
      <c r="D5736" s="55">
        <f t="shared" ca="1" si="269"/>
        <v>-0.837960669741733</v>
      </c>
    </row>
    <row r="5737" spans="1:4" x14ac:dyDescent="0.2">
      <c r="A5737" s="7">
        <v>0.39150791053543799</v>
      </c>
      <c r="B5737">
        <f t="shared" si="267"/>
        <v>105.87261865803157</v>
      </c>
      <c r="C5737">
        <f t="shared" ca="1" si="268"/>
        <v>116.05182433195296</v>
      </c>
      <c r="D5737" s="55">
        <f t="shared" ca="1" si="269"/>
        <v>0.39150791053543799</v>
      </c>
    </row>
    <row r="5738" spans="1:4" x14ac:dyDescent="0.2">
      <c r="A5738" s="7">
        <v>-2.1245523385005072</v>
      </c>
      <c r="B5738">
        <f t="shared" si="267"/>
        <v>68.131714922492392</v>
      </c>
      <c r="C5738">
        <f t="shared" ca="1" si="268"/>
        <v>51.135296214488335</v>
      </c>
      <c r="D5738" s="55">
        <f t="shared" ca="1" si="269"/>
        <v>-2.1245523385005072</v>
      </c>
    </row>
    <row r="5739" spans="1:4" x14ac:dyDescent="0.2">
      <c r="A5739" s="7">
        <v>0.14564193406840786</v>
      </c>
      <c r="B5739">
        <f t="shared" si="267"/>
        <v>102.18462901102612</v>
      </c>
      <c r="C5739">
        <f t="shared" ca="1" si="268"/>
        <v>104.66054189018905</v>
      </c>
      <c r="D5739" s="55">
        <f t="shared" ca="1" si="269"/>
        <v>0.14564193406840786</v>
      </c>
    </row>
    <row r="5740" spans="1:4" x14ac:dyDescent="0.2">
      <c r="A5740" s="7">
        <v>0.23874804355727974</v>
      </c>
      <c r="B5740">
        <f t="shared" si="267"/>
        <v>103.5812206533592</v>
      </c>
      <c r="C5740">
        <f t="shared" ca="1" si="268"/>
        <v>110.50491391652031</v>
      </c>
      <c r="D5740" s="55">
        <f t="shared" ca="1" si="269"/>
        <v>0.23874804355727974</v>
      </c>
    </row>
    <row r="5741" spans="1:4" x14ac:dyDescent="0.2">
      <c r="A5741" s="7">
        <v>-0.73983528636745177</v>
      </c>
      <c r="B5741">
        <f t="shared" si="267"/>
        <v>88.902470704488223</v>
      </c>
      <c r="C5741">
        <f t="shared" ca="1" si="268"/>
        <v>77.804941408976447</v>
      </c>
      <c r="D5741" s="55">
        <f t="shared" ca="1" si="269"/>
        <v>-0.73983528636745177</v>
      </c>
    </row>
    <row r="5742" spans="1:4" x14ac:dyDescent="0.2">
      <c r="A5742" s="7">
        <v>0.16003696146071889</v>
      </c>
      <c r="B5742">
        <f t="shared" si="267"/>
        <v>102.40055442191078</v>
      </c>
      <c r="C5742">
        <f t="shared" ca="1" si="268"/>
        <v>104.00092403651797</v>
      </c>
      <c r="D5742" s="55">
        <f t="shared" ca="1" si="269"/>
        <v>0.16003696146071889</v>
      </c>
    </row>
    <row r="5743" spans="1:4" x14ac:dyDescent="0.2">
      <c r="A5743" s="7">
        <v>2.4215660232584924</v>
      </c>
      <c r="B5743">
        <f t="shared" si="267"/>
        <v>136.32349034887739</v>
      </c>
      <c r="C5743">
        <f t="shared" ca="1" si="268"/>
        <v>155.69601853494532</v>
      </c>
      <c r="D5743" s="55">
        <f t="shared" ca="1" si="269"/>
        <v>0.80718867441949749</v>
      </c>
    </row>
    <row r="5744" spans="1:4" x14ac:dyDescent="0.2">
      <c r="A5744" s="7">
        <v>-1.1122074283775873</v>
      </c>
      <c r="B5744">
        <f t="shared" si="267"/>
        <v>83.31688857433619</v>
      </c>
      <c r="C5744">
        <f t="shared" ca="1" si="268"/>
        <v>74.419229147315491</v>
      </c>
      <c r="D5744" s="55">
        <f t="shared" ca="1" si="269"/>
        <v>-1.1122074283775873</v>
      </c>
    </row>
    <row r="5745" spans="1:4" x14ac:dyDescent="0.2">
      <c r="A5745" s="7">
        <v>0.64143364397750702</v>
      </c>
      <c r="B5745">
        <f t="shared" si="267"/>
        <v>109.62150465966261</v>
      </c>
      <c r="C5745">
        <f t="shared" ca="1" si="268"/>
        <v>123.09161118319025</v>
      </c>
      <c r="D5745" s="55">
        <f t="shared" ca="1" si="269"/>
        <v>0.64143364397750702</v>
      </c>
    </row>
    <row r="5746" spans="1:4" x14ac:dyDescent="0.2">
      <c r="A5746" s="7">
        <v>0.68103986450296361</v>
      </c>
      <c r="B5746">
        <f t="shared" si="267"/>
        <v>110.21559796754445</v>
      </c>
      <c r="C5746">
        <f t="shared" ca="1" si="268"/>
        <v>124.51743512210669</v>
      </c>
      <c r="D5746" s="55">
        <f t="shared" ca="1" si="269"/>
        <v>0.68103986450296361</v>
      </c>
    </row>
    <row r="5747" spans="1:4" x14ac:dyDescent="0.2">
      <c r="A5747" s="7">
        <v>-1.0102985470439307</v>
      </c>
      <c r="B5747">
        <f t="shared" si="267"/>
        <v>84.845521794341039</v>
      </c>
      <c r="C5747">
        <f t="shared" ca="1" si="268"/>
        <v>61.608655212330632</v>
      </c>
      <c r="D5747" s="55">
        <f t="shared" ca="1" si="269"/>
        <v>-1.0102985470439307</v>
      </c>
    </row>
    <row r="5748" spans="1:4" x14ac:dyDescent="0.2">
      <c r="A5748" s="7">
        <v>1.0558983376540709</v>
      </c>
      <c r="B5748">
        <f t="shared" si="267"/>
        <v>115.83847506481106</v>
      </c>
      <c r="C5748">
        <f t="shared" ca="1" si="268"/>
        <v>143.29183184381691</v>
      </c>
      <c r="D5748" s="55">
        <f t="shared" ca="1" si="269"/>
        <v>1.0558983376540709</v>
      </c>
    </row>
    <row r="5749" spans="1:4" x14ac:dyDescent="0.2">
      <c r="A5749" s="7">
        <v>-0.10729536370490678</v>
      </c>
      <c r="B5749">
        <f t="shared" si="267"/>
        <v>98.390569544426398</v>
      </c>
      <c r="C5749">
        <f t="shared" ca="1" si="268"/>
        <v>96.030071542918449</v>
      </c>
      <c r="D5749" s="55">
        <f t="shared" ca="1" si="269"/>
        <v>-0.10729536370490678</v>
      </c>
    </row>
    <row r="5750" spans="1:4" x14ac:dyDescent="0.2">
      <c r="A5750" s="7">
        <v>-0.11259544407948852</v>
      </c>
      <c r="B5750">
        <f t="shared" si="267"/>
        <v>98.311068338807672</v>
      </c>
      <c r="C5750">
        <f t="shared" ca="1" si="268"/>
        <v>96.734732121694833</v>
      </c>
      <c r="D5750" s="55">
        <f t="shared" ca="1" si="269"/>
        <v>-0.11259544407948852</v>
      </c>
    </row>
    <row r="5751" spans="1:4" x14ac:dyDescent="0.2">
      <c r="A5751" s="7">
        <v>-1.0908252079389058</v>
      </c>
      <c r="B5751">
        <f t="shared" si="267"/>
        <v>83.637621880916413</v>
      </c>
      <c r="C5751">
        <f t="shared" ca="1" si="268"/>
        <v>65.093593345955014</v>
      </c>
      <c r="D5751" s="55">
        <f t="shared" ca="1" si="269"/>
        <v>-1.0908252079389058</v>
      </c>
    </row>
    <row r="5752" spans="1:4" x14ac:dyDescent="0.2">
      <c r="A5752" s="7">
        <v>1.283287929254584</v>
      </c>
      <c r="B5752">
        <f t="shared" si="267"/>
        <v>119.24931893881876</v>
      </c>
      <c r="C5752">
        <f t="shared" ca="1" si="268"/>
        <v>134.64877408987377</v>
      </c>
      <c r="D5752" s="55">
        <f t="shared" ca="1" si="269"/>
        <v>1.283287929254584</v>
      </c>
    </row>
    <row r="5753" spans="1:4" x14ac:dyDescent="0.2">
      <c r="A5753" s="7">
        <v>-0.2254557784908684</v>
      </c>
      <c r="B5753">
        <f t="shared" si="267"/>
        <v>96.618163322636974</v>
      </c>
      <c r="C5753">
        <f t="shared" ca="1" si="268"/>
        <v>92.559959309801343</v>
      </c>
      <c r="D5753" s="55">
        <f t="shared" ca="1" si="269"/>
        <v>-0.2254557784908684</v>
      </c>
    </row>
    <row r="5754" spans="1:4" x14ac:dyDescent="0.2">
      <c r="A5754" s="7">
        <v>6.1804712458979338E-2</v>
      </c>
      <c r="B5754">
        <f t="shared" si="267"/>
        <v>100.92707068688469</v>
      </c>
      <c r="C5754">
        <f t="shared" ca="1" si="268"/>
        <v>101.7923366613104</v>
      </c>
      <c r="D5754" s="55">
        <f t="shared" ca="1" si="269"/>
        <v>6.1804712458979338E-2</v>
      </c>
    </row>
    <row r="5755" spans="1:4" x14ac:dyDescent="0.2">
      <c r="A5755" s="7">
        <v>0.35537368603399955</v>
      </c>
      <c r="B5755">
        <f t="shared" si="267"/>
        <v>105.33060529050999</v>
      </c>
      <c r="C5755">
        <f t="shared" ca="1" si="268"/>
        <v>110.66121058101999</v>
      </c>
      <c r="D5755" s="55">
        <f t="shared" ca="1" si="269"/>
        <v>0.35537368603399955</v>
      </c>
    </row>
    <row r="5756" spans="1:4" x14ac:dyDescent="0.2">
      <c r="A5756" s="7">
        <v>-1.5156456356635317</v>
      </c>
      <c r="B5756">
        <f t="shared" si="267"/>
        <v>77.265315465047024</v>
      </c>
      <c r="C5756">
        <f t="shared" ca="1" si="268"/>
        <v>42.405465844785795</v>
      </c>
      <c r="D5756" s="55">
        <f t="shared" ca="1" si="269"/>
        <v>-1.5156456356635317</v>
      </c>
    </row>
    <row r="5757" spans="1:4" x14ac:dyDescent="0.2">
      <c r="A5757" s="7">
        <v>-0.97257952802465297</v>
      </c>
      <c r="B5757">
        <f t="shared" si="267"/>
        <v>85.411307079630205</v>
      </c>
      <c r="C5757">
        <f t="shared" ca="1" si="268"/>
        <v>79.575829911482288</v>
      </c>
      <c r="D5757" s="55">
        <f t="shared" ca="1" si="269"/>
        <v>-0.97257952802465297</v>
      </c>
    </row>
    <row r="5758" spans="1:4" x14ac:dyDescent="0.2">
      <c r="A5758" s="7">
        <v>0.14327724784379825</v>
      </c>
      <c r="B5758">
        <f t="shared" si="267"/>
        <v>102.14915871765697</v>
      </c>
      <c r="C5758">
        <f t="shared" ca="1" si="268"/>
        <v>102.72226770903217</v>
      </c>
      <c r="D5758" s="55">
        <f t="shared" ca="1" si="269"/>
        <v>0.14327724784379825</v>
      </c>
    </row>
    <row r="5759" spans="1:4" x14ac:dyDescent="0.2">
      <c r="A5759" s="7">
        <v>1.2612463251571171</v>
      </c>
      <c r="B5759">
        <f t="shared" si="267"/>
        <v>118.91869487735676</v>
      </c>
      <c r="C5759">
        <f t="shared" ca="1" si="268"/>
        <v>150.44985300628468</v>
      </c>
      <c r="D5759" s="55">
        <f t="shared" ca="1" si="269"/>
        <v>1.2612463251571171</v>
      </c>
    </row>
    <row r="5760" spans="1:4" x14ac:dyDescent="0.2">
      <c r="A5760" s="7">
        <v>0.32675529837433714</v>
      </c>
      <c r="B5760">
        <f t="shared" si="267"/>
        <v>104.90132947561506</v>
      </c>
      <c r="C5760">
        <f t="shared" ca="1" si="268"/>
        <v>114.70398842684517</v>
      </c>
      <c r="D5760" s="55">
        <f t="shared" ca="1" si="269"/>
        <v>0.32675529837433714</v>
      </c>
    </row>
    <row r="5761" spans="1:4" x14ac:dyDescent="0.2">
      <c r="A5761" s="7">
        <v>-1.8573246052255854</v>
      </c>
      <c r="B5761">
        <f t="shared" si="267"/>
        <v>72.140130921616219</v>
      </c>
      <c r="C5761">
        <f t="shared" ca="1" si="268"/>
        <v>68.425481711165048</v>
      </c>
      <c r="D5761" s="55">
        <f t="shared" ca="1" si="269"/>
        <v>-1.8573246052255854</v>
      </c>
    </row>
    <row r="5762" spans="1:4" x14ac:dyDescent="0.2">
      <c r="A5762" s="7">
        <v>0.37982999856467359</v>
      </c>
      <c r="B5762">
        <f t="shared" si="267"/>
        <v>105.6974499784701</v>
      </c>
      <c r="C5762">
        <f t="shared" ca="1" si="268"/>
        <v>112.15455995406955</v>
      </c>
      <c r="D5762" s="55">
        <f t="shared" ca="1" si="269"/>
        <v>0.37982999856467359</v>
      </c>
    </row>
    <row r="5763" spans="1:4" x14ac:dyDescent="0.2">
      <c r="A5763" s="7">
        <v>-0.44239413909963332</v>
      </c>
      <c r="B5763">
        <f t="shared" si="267"/>
        <v>93.3640879135055</v>
      </c>
      <c r="C5763">
        <f t="shared" ca="1" si="268"/>
        <v>88.497752383409534</v>
      </c>
      <c r="D5763" s="55">
        <f t="shared" ca="1" si="269"/>
        <v>-0.44239413909963332</v>
      </c>
    </row>
    <row r="5764" spans="1:4" x14ac:dyDescent="0.2">
      <c r="A5764" s="7">
        <v>-0.7703545179538196</v>
      </c>
      <c r="B5764">
        <f t="shared" si="267"/>
        <v>88.444682230692706</v>
      </c>
      <c r="C5764">
        <f t="shared" ca="1" si="268"/>
        <v>77.659718979339232</v>
      </c>
      <c r="D5764" s="55">
        <f t="shared" ca="1" si="269"/>
        <v>-0.7703545179538196</v>
      </c>
    </row>
    <row r="5765" spans="1:4" x14ac:dyDescent="0.2">
      <c r="A5765" s="7">
        <v>0.5125173174747033</v>
      </c>
      <c r="B5765">
        <f t="shared" ref="B5765:B5828" si="270">(A5765*15)+100</f>
        <v>107.68775976212055</v>
      </c>
      <c r="C5765">
        <f t="shared" ref="C5765:C5828" ca="1" si="271">(A5765*RANDBETWEEN(15,45))+100</f>
        <v>118.45062342908932</v>
      </c>
      <c r="D5765" s="55">
        <f t="shared" ref="D5765:D5828" ca="1" si="272">IF(ABS(A5765&gt;2),A5765/RANDBETWEEN(2,4),A5765)</f>
        <v>0.5125173174747033</v>
      </c>
    </row>
    <row r="5766" spans="1:4" x14ac:dyDescent="0.2">
      <c r="A5766" s="7">
        <v>-0.69954467107891105</v>
      </c>
      <c r="B5766">
        <f t="shared" si="270"/>
        <v>89.506829933816334</v>
      </c>
      <c r="C5766">
        <f t="shared" ca="1" si="271"/>
        <v>80.412749209790491</v>
      </c>
      <c r="D5766" s="55">
        <f t="shared" ca="1" si="272"/>
        <v>-0.69954467107891105</v>
      </c>
    </row>
    <row r="5767" spans="1:4" x14ac:dyDescent="0.2">
      <c r="A5767" s="7">
        <v>-1.4894339983584359</v>
      </c>
      <c r="B5767">
        <f t="shared" si="270"/>
        <v>77.658490024623461</v>
      </c>
      <c r="C5767">
        <f t="shared" ca="1" si="271"/>
        <v>56.806414047605358</v>
      </c>
      <c r="D5767" s="55">
        <f t="shared" ca="1" si="272"/>
        <v>-1.4894339983584359</v>
      </c>
    </row>
    <row r="5768" spans="1:4" x14ac:dyDescent="0.2">
      <c r="A5768" s="7">
        <v>-2.3322900233324617</v>
      </c>
      <c r="B5768">
        <f t="shared" si="270"/>
        <v>65.015649650013074</v>
      </c>
      <c r="C5768">
        <f t="shared" ca="1" si="271"/>
        <v>60.351069603348151</v>
      </c>
      <c r="D5768" s="55">
        <f t="shared" ca="1" si="272"/>
        <v>-2.3322900233324617</v>
      </c>
    </row>
    <row r="5769" spans="1:4" x14ac:dyDescent="0.2">
      <c r="A5769" s="7">
        <v>-0.1886280642793281</v>
      </c>
      <c r="B5769">
        <f t="shared" si="270"/>
        <v>97.170579035810078</v>
      </c>
      <c r="C5769">
        <f t="shared" ca="1" si="271"/>
        <v>92.832133557385532</v>
      </c>
      <c r="D5769" s="55">
        <f t="shared" ca="1" si="272"/>
        <v>-0.1886280642793281</v>
      </c>
    </row>
    <row r="5770" spans="1:4" x14ac:dyDescent="0.2">
      <c r="A5770" s="7">
        <v>-0.82128735812148079</v>
      </c>
      <c r="B5770">
        <f t="shared" si="270"/>
        <v>87.680689628177788</v>
      </c>
      <c r="C5770">
        <f t="shared" ca="1" si="271"/>
        <v>68.79108039138373</v>
      </c>
      <c r="D5770" s="55">
        <f t="shared" ca="1" si="272"/>
        <v>-0.82128735812148079</v>
      </c>
    </row>
    <row r="5771" spans="1:4" x14ac:dyDescent="0.2">
      <c r="A5771" s="7">
        <v>1.2281770978006534</v>
      </c>
      <c r="B5771">
        <f t="shared" si="270"/>
        <v>118.4226564670098</v>
      </c>
      <c r="C5771">
        <f t="shared" ca="1" si="271"/>
        <v>139.30166712962091</v>
      </c>
      <c r="D5771" s="55">
        <f t="shared" ca="1" si="272"/>
        <v>1.2281770978006534</v>
      </c>
    </row>
    <row r="5772" spans="1:4" x14ac:dyDescent="0.2">
      <c r="A5772" s="7">
        <v>-0.17102252058975864</v>
      </c>
      <c r="B5772">
        <f t="shared" si="270"/>
        <v>97.43466219115362</v>
      </c>
      <c r="C5772">
        <f t="shared" ca="1" si="271"/>
        <v>97.43466219115362</v>
      </c>
      <c r="D5772" s="55">
        <f t="shared" ca="1" si="272"/>
        <v>-0.17102252058975864</v>
      </c>
    </row>
    <row r="5773" spans="1:4" x14ac:dyDescent="0.2">
      <c r="A5773" s="7">
        <v>-0.3766297140828101</v>
      </c>
      <c r="B5773">
        <f t="shared" si="270"/>
        <v>94.350554288757849</v>
      </c>
      <c r="C5773">
        <f t="shared" ca="1" si="271"/>
        <v>91.337516576095368</v>
      </c>
      <c r="D5773" s="55">
        <f t="shared" ca="1" si="272"/>
        <v>-0.3766297140828101</v>
      </c>
    </row>
    <row r="5774" spans="1:4" x14ac:dyDescent="0.2">
      <c r="A5774" s="7">
        <v>0.37039853850728832</v>
      </c>
      <c r="B5774">
        <f t="shared" si="270"/>
        <v>105.55597807760932</v>
      </c>
      <c r="C5774">
        <f t="shared" ca="1" si="271"/>
        <v>111.11195615521865</v>
      </c>
      <c r="D5774" s="55">
        <f t="shared" ca="1" si="272"/>
        <v>0.37039853850728832</v>
      </c>
    </row>
    <row r="5775" spans="1:4" x14ac:dyDescent="0.2">
      <c r="A5775" s="7">
        <v>-0.26499037630856037</v>
      </c>
      <c r="B5775">
        <f t="shared" si="270"/>
        <v>96.025144355371594</v>
      </c>
      <c r="C5775">
        <f t="shared" ca="1" si="271"/>
        <v>95.495163602754474</v>
      </c>
      <c r="D5775" s="55">
        <f t="shared" ca="1" si="272"/>
        <v>-0.26499037630856037</v>
      </c>
    </row>
    <row r="5776" spans="1:4" x14ac:dyDescent="0.2">
      <c r="A5776" s="7">
        <v>-0.48781998884805944</v>
      </c>
      <c r="B5776">
        <f t="shared" si="270"/>
        <v>92.682700167279108</v>
      </c>
      <c r="C5776">
        <f t="shared" ca="1" si="271"/>
        <v>84.877580345710157</v>
      </c>
      <c r="D5776" s="55">
        <f t="shared" ca="1" si="272"/>
        <v>-0.48781998884805944</v>
      </c>
    </row>
    <row r="5777" spans="1:4" x14ac:dyDescent="0.2">
      <c r="A5777" s="7">
        <v>1.1741099115170073</v>
      </c>
      <c r="B5777">
        <f t="shared" si="270"/>
        <v>117.61164867275511</v>
      </c>
      <c r="C5777">
        <f t="shared" ca="1" si="271"/>
        <v>151.66083610674832</v>
      </c>
      <c r="D5777" s="55">
        <f t="shared" ca="1" si="272"/>
        <v>1.1741099115170073</v>
      </c>
    </row>
    <row r="5778" spans="1:4" x14ac:dyDescent="0.2">
      <c r="A5778" s="7">
        <v>-0.81720827438402921</v>
      </c>
      <c r="B5778">
        <f t="shared" si="270"/>
        <v>87.741875884239562</v>
      </c>
      <c r="C5778">
        <f t="shared" ca="1" si="271"/>
        <v>67.311669024638832</v>
      </c>
      <c r="D5778" s="55">
        <f t="shared" ca="1" si="272"/>
        <v>-0.81720827438402921</v>
      </c>
    </row>
    <row r="5779" spans="1:4" x14ac:dyDescent="0.2">
      <c r="A5779" s="7">
        <v>-0.13780436347587965</v>
      </c>
      <c r="B5779">
        <f t="shared" si="270"/>
        <v>97.932934547861805</v>
      </c>
      <c r="C5779">
        <f t="shared" ca="1" si="271"/>
        <v>95.039042914868332</v>
      </c>
      <c r="D5779" s="55">
        <f t="shared" ca="1" si="272"/>
        <v>-0.13780436347587965</v>
      </c>
    </row>
    <row r="5780" spans="1:4" x14ac:dyDescent="0.2">
      <c r="A5780" s="7">
        <v>-0.16574290384596679</v>
      </c>
      <c r="B5780">
        <f t="shared" si="270"/>
        <v>97.513856442310498</v>
      </c>
      <c r="C5780">
        <f t="shared" ca="1" si="271"/>
        <v>95.85642740385083</v>
      </c>
      <c r="D5780" s="55">
        <f t="shared" ca="1" si="272"/>
        <v>-0.16574290384596679</v>
      </c>
    </row>
    <row r="5781" spans="1:4" x14ac:dyDescent="0.2">
      <c r="A5781" s="7">
        <v>-0.658189946989296</v>
      </c>
      <c r="B5781">
        <f t="shared" si="270"/>
        <v>90.12715079516056</v>
      </c>
      <c r="C5781">
        <f t="shared" ca="1" si="271"/>
        <v>89.468960848171264</v>
      </c>
      <c r="D5781" s="55">
        <f t="shared" ca="1" si="272"/>
        <v>-0.658189946989296</v>
      </c>
    </row>
    <row r="5782" spans="1:4" x14ac:dyDescent="0.2">
      <c r="A5782" s="7">
        <v>-0.59004605645895936</v>
      </c>
      <c r="B5782">
        <f t="shared" si="270"/>
        <v>91.14930915311561</v>
      </c>
      <c r="C5782">
        <f t="shared" ca="1" si="271"/>
        <v>75.808111685182666</v>
      </c>
      <c r="D5782" s="55">
        <f t="shared" ca="1" si="272"/>
        <v>-0.59004605645895936</v>
      </c>
    </row>
    <row r="5783" spans="1:4" x14ac:dyDescent="0.2">
      <c r="A5783" s="7">
        <v>-0.56148337534978054</v>
      </c>
      <c r="B5783">
        <f t="shared" si="270"/>
        <v>91.577749369753292</v>
      </c>
      <c r="C5783">
        <f t="shared" ca="1" si="271"/>
        <v>78.663631736708339</v>
      </c>
      <c r="D5783" s="55">
        <f t="shared" ca="1" si="272"/>
        <v>-0.56148337534978054</v>
      </c>
    </row>
    <row r="5784" spans="1:4" x14ac:dyDescent="0.2">
      <c r="A5784" s="7">
        <v>0.11608108252403326</v>
      </c>
      <c r="B5784">
        <f t="shared" si="270"/>
        <v>101.7412162378605</v>
      </c>
      <c r="C5784">
        <f t="shared" ca="1" si="271"/>
        <v>103.25027031067293</v>
      </c>
      <c r="D5784" s="55">
        <f t="shared" ca="1" si="272"/>
        <v>0.11608108252403326</v>
      </c>
    </row>
    <row r="5785" spans="1:4" x14ac:dyDescent="0.2">
      <c r="A5785" s="7">
        <v>-1.3566159395850264</v>
      </c>
      <c r="B5785">
        <f t="shared" si="270"/>
        <v>79.650760906224605</v>
      </c>
      <c r="C5785">
        <f t="shared" ca="1" si="271"/>
        <v>60.658137752034236</v>
      </c>
      <c r="D5785" s="55">
        <f t="shared" ca="1" si="272"/>
        <v>-1.3566159395850264</v>
      </c>
    </row>
    <row r="5786" spans="1:4" x14ac:dyDescent="0.2">
      <c r="A5786" s="7">
        <v>0.84099383457214572</v>
      </c>
      <c r="B5786">
        <f t="shared" si="270"/>
        <v>112.61490751858219</v>
      </c>
      <c r="C5786">
        <f t="shared" ca="1" si="271"/>
        <v>113.45590135315433</v>
      </c>
      <c r="D5786" s="55">
        <f t="shared" ca="1" si="272"/>
        <v>0.84099383457214572</v>
      </c>
    </row>
    <row r="5787" spans="1:4" x14ac:dyDescent="0.2">
      <c r="A5787" s="7">
        <v>0.39033920984365977</v>
      </c>
      <c r="B5787">
        <f t="shared" si="270"/>
        <v>105.8550881476549</v>
      </c>
      <c r="C5787">
        <f t="shared" ca="1" si="271"/>
        <v>106.24542735749856</v>
      </c>
      <c r="D5787" s="55">
        <f t="shared" ca="1" si="272"/>
        <v>0.39033920984365977</v>
      </c>
    </row>
    <row r="5788" spans="1:4" x14ac:dyDescent="0.2">
      <c r="A5788" s="7">
        <v>0.69683892434113659</v>
      </c>
      <c r="B5788">
        <f t="shared" si="270"/>
        <v>110.45258386511705</v>
      </c>
      <c r="C5788">
        <f t="shared" ca="1" si="271"/>
        <v>119.51148988155182</v>
      </c>
      <c r="D5788" s="55">
        <f t="shared" ca="1" si="272"/>
        <v>0.69683892434113659</v>
      </c>
    </row>
    <row r="5789" spans="1:4" x14ac:dyDescent="0.2">
      <c r="A5789" s="7">
        <v>0.55631744544371031</v>
      </c>
      <c r="B5789">
        <f t="shared" si="270"/>
        <v>108.34476168165565</v>
      </c>
      <c r="C5789">
        <f t="shared" ca="1" si="271"/>
        <v>111.68266635431792</v>
      </c>
      <c r="D5789" s="55">
        <f t="shared" ca="1" si="272"/>
        <v>0.55631744544371031</v>
      </c>
    </row>
    <row r="5790" spans="1:4" x14ac:dyDescent="0.2">
      <c r="A5790" s="7">
        <v>0.95679752121213824</v>
      </c>
      <c r="B5790">
        <f t="shared" si="270"/>
        <v>114.35196281818207</v>
      </c>
      <c r="C5790">
        <f t="shared" ca="1" si="271"/>
        <v>117.22235538181849</v>
      </c>
      <c r="D5790" s="55">
        <f t="shared" ca="1" si="272"/>
        <v>0.95679752121213824</v>
      </c>
    </row>
    <row r="5791" spans="1:4" x14ac:dyDescent="0.2">
      <c r="A5791" s="7">
        <v>2.3814209271222353</v>
      </c>
      <c r="B5791">
        <f t="shared" si="270"/>
        <v>135.72131390683353</v>
      </c>
      <c r="C5791">
        <f t="shared" ca="1" si="271"/>
        <v>207.16394172050059</v>
      </c>
      <c r="D5791" s="55">
        <f t="shared" ca="1" si="272"/>
        <v>0.59535523178055882</v>
      </c>
    </row>
    <row r="5792" spans="1:4" x14ac:dyDescent="0.2">
      <c r="A5792" s="7">
        <v>-1.4335591913550161</v>
      </c>
      <c r="B5792">
        <f t="shared" si="270"/>
        <v>78.496612129674759</v>
      </c>
      <c r="C5792">
        <f t="shared" ca="1" si="271"/>
        <v>55.559665067994501</v>
      </c>
      <c r="D5792" s="55">
        <f t="shared" ca="1" si="272"/>
        <v>-1.4335591913550161</v>
      </c>
    </row>
    <row r="5793" spans="1:4" x14ac:dyDescent="0.2">
      <c r="A5793" s="7">
        <v>0.82093265518778935</v>
      </c>
      <c r="B5793">
        <f t="shared" si="270"/>
        <v>112.31398982781684</v>
      </c>
      <c r="C5793">
        <f t="shared" ca="1" si="271"/>
        <v>114.77678779338021</v>
      </c>
      <c r="D5793" s="55">
        <f t="shared" ca="1" si="272"/>
        <v>0.82093265518778935</v>
      </c>
    </row>
    <row r="5794" spans="1:4" x14ac:dyDescent="0.2">
      <c r="A5794" s="7">
        <v>-0.23813072402845137</v>
      </c>
      <c r="B5794">
        <f t="shared" si="270"/>
        <v>96.428039139573229</v>
      </c>
      <c r="C5794">
        <f t="shared" ca="1" si="271"/>
        <v>94.999254795402521</v>
      </c>
      <c r="D5794" s="55">
        <f t="shared" ca="1" si="272"/>
        <v>-0.23813072402845137</v>
      </c>
    </row>
    <row r="5795" spans="1:4" x14ac:dyDescent="0.2">
      <c r="A5795" s="7">
        <v>0.81135226537298877</v>
      </c>
      <c r="B5795">
        <f t="shared" si="270"/>
        <v>112.17028398059483</v>
      </c>
      <c r="C5795">
        <f t="shared" ca="1" si="271"/>
        <v>135.69949967641151</v>
      </c>
      <c r="D5795" s="55">
        <f t="shared" ca="1" si="272"/>
        <v>0.81135226537298877</v>
      </c>
    </row>
    <row r="5796" spans="1:4" x14ac:dyDescent="0.2">
      <c r="A5796" s="7">
        <v>-0.33680066735541914</v>
      </c>
      <c r="B5796">
        <f t="shared" si="270"/>
        <v>94.947989989668713</v>
      </c>
      <c r="C5796">
        <f t="shared" ca="1" si="271"/>
        <v>90.569581314048264</v>
      </c>
      <c r="D5796" s="55">
        <f t="shared" ca="1" si="272"/>
        <v>-0.33680066735541914</v>
      </c>
    </row>
    <row r="5797" spans="1:4" x14ac:dyDescent="0.2">
      <c r="A5797" s="7">
        <v>-0.76605147114605643</v>
      </c>
      <c r="B5797">
        <f t="shared" si="270"/>
        <v>88.509227932809154</v>
      </c>
      <c r="C5797">
        <f t="shared" ca="1" si="271"/>
        <v>65.527683798427461</v>
      </c>
      <c r="D5797" s="55">
        <f t="shared" ca="1" si="272"/>
        <v>-0.76605147114605643</v>
      </c>
    </row>
    <row r="5798" spans="1:4" x14ac:dyDescent="0.2">
      <c r="A5798" s="7">
        <v>-0.92721847977372818</v>
      </c>
      <c r="B5798">
        <f t="shared" si="270"/>
        <v>86.091722803394077</v>
      </c>
      <c r="C5798">
        <f t="shared" ca="1" si="271"/>
        <v>73.110664086561883</v>
      </c>
      <c r="D5798" s="55">
        <f t="shared" ca="1" si="272"/>
        <v>-0.92721847977372818</v>
      </c>
    </row>
    <row r="5799" spans="1:4" x14ac:dyDescent="0.2">
      <c r="A5799" s="7">
        <v>-0.6058780854800716</v>
      </c>
      <c r="B5799">
        <f t="shared" si="270"/>
        <v>90.911828717798926</v>
      </c>
      <c r="C5799">
        <f t="shared" ca="1" si="271"/>
        <v>86.064804033958353</v>
      </c>
      <c r="D5799" s="55">
        <f t="shared" ca="1" si="272"/>
        <v>-0.6058780854800716</v>
      </c>
    </row>
    <row r="5800" spans="1:4" x14ac:dyDescent="0.2">
      <c r="A5800" s="7">
        <v>1.8112586985807866E-2</v>
      </c>
      <c r="B5800">
        <f t="shared" si="270"/>
        <v>100.27168880478712</v>
      </c>
      <c r="C5800">
        <f t="shared" ca="1" si="271"/>
        <v>100.61582795751747</v>
      </c>
      <c r="D5800" s="55">
        <f t="shared" ca="1" si="272"/>
        <v>1.8112586985807866E-2</v>
      </c>
    </row>
    <row r="5801" spans="1:4" x14ac:dyDescent="0.2">
      <c r="A5801" s="7">
        <v>1.5913383322185837</v>
      </c>
      <c r="B5801">
        <f t="shared" si="270"/>
        <v>123.87007498327876</v>
      </c>
      <c r="C5801">
        <f t="shared" ca="1" si="271"/>
        <v>133.41810497659026</v>
      </c>
      <c r="D5801" s="55">
        <f t="shared" ca="1" si="272"/>
        <v>1.5913383322185837</v>
      </c>
    </row>
    <row r="5802" spans="1:4" x14ac:dyDescent="0.2">
      <c r="A5802" s="7">
        <v>0.60452293837442994</v>
      </c>
      <c r="B5802">
        <f t="shared" si="270"/>
        <v>109.06784407561645</v>
      </c>
      <c r="C5802">
        <f t="shared" ca="1" si="271"/>
        <v>119.94925696635619</v>
      </c>
      <c r="D5802" s="55">
        <f t="shared" ca="1" si="272"/>
        <v>0.60452293837442994</v>
      </c>
    </row>
    <row r="5803" spans="1:4" x14ac:dyDescent="0.2">
      <c r="A5803" s="7">
        <v>1.4212241694622207</v>
      </c>
      <c r="B5803">
        <f t="shared" si="270"/>
        <v>121.31836254193331</v>
      </c>
      <c r="C5803">
        <f t="shared" ca="1" si="271"/>
        <v>134.1093800670933</v>
      </c>
      <c r="D5803" s="55">
        <f t="shared" ca="1" si="272"/>
        <v>1.4212241694622207</v>
      </c>
    </row>
    <row r="5804" spans="1:4" x14ac:dyDescent="0.2">
      <c r="A5804" s="7">
        <v>-0.40558802538726013</v>
      </c>
      <c r="B5804">
        <f t="shared" si="270"/>
        <v>93.916179619191098</v>
      </c>
      <c r="C5804">
        <f t="shared" ca="1" si="271"/>
        <v>93.105003568416578</v>
      </c>
      <c r="D5804" s="55">
        <f t="shared" ca="1" si="272"/>
        <v>-0.40558802538726013</v>
      </c>
    </row>
    <row r="5805" spans="1:4" x14ac:dyDescent="0.2">
      <c r="A5805" s="7">
        <v>0.7661969902983401</v>
      </c>
      <c r="B5805">
        <f t="shared" si="270"/>
        <v>111.4929548544751</v>
      </c>
      <c r="C5805">
        <f t="shared" ca="1" si="271"/>
        <v>114.55774281566846</v>
      </c>
      <c r="D5805" s="55">
        <f t="shared" ca="1" si="272"/>
        <v>0.7661969902983401</v>
      </c>
    </row>
    <row r="5806" spans="1:4" x14ac:dyDescent="0.2">
      <c r="A5806" s="7">
        <v>0.14315673979581334</v>
      </c>
      <c r="B5806">
        <f t="shared" si="270"/>
        <v>102.1473510969372</v>
      </c>
      <c r="C5806">
        <f t="shared" ca="1" si="271"/>
        <v>102.29050783673301</v>
      </c>
      <c r="D5806" s="55">
        <f t="shared" ca="1" si="272"/>
        <v>0.14315673979581334</v>
      </c>
    </row>
    <row r="5807" spans="1:4" x14ac:dyDescent="0.2">
      <c r="A5807" s="7">
        <v>-1.25174210552359</v>
      </c>
      <c r="B5807">
        <f t="shared" si="270"/>
        <v>81.22386841714615</v>
      </c>
      <c r="C5807">
        <f t="shared" ca="1" si="271"/>
        <v>53.68554209562717</v>
      </c>
      <c r="D5807" s="55">
        <f t="shared" ca="1" si="272"/>
        <v>-1.25174210552359</v>
      </c>
    </row>
    <row r="5808" spans="1:4" x14ac:dyDescent="0.2">
      <c r="A5808" s="7">
        <v>-0.48285528464475647</v>
      </c>
      <c r="B5808">
        <f t="shared" si="270"/>
        <v>92.757170730328653</v>
      </c>
      <c r="C5808">
        <f t="shared" ca="1" si="271"/>
        <v>92.274315445683897</v>
      </c>
      <c r="D5808" s="55">
        <f t="shared" ca="1" si="272"/>
        <v>-0.48285528464475647</v>
      </c>
    </row>
    <row r="5809" spans="1:4" x14ac:dyDescent="0.2">
      <c r="A5809" s="7">
        <v>-8.0081008491106331E-2</v>
      </c>
      <c r="B5809">
        <f t="shared" si="270"/>
        <v>98.798784872633405</v>
      </c>
      <c r="C5809">
        <f t="shared" ca="1" si="271"/>
        <v>96.71667865186464</v>
      </c>
      <c r="D5809" s="55">
        <f t="shared" ca="1" si="272"/>
        <v>-8.0081008491106331E-2</v>
      </c>
    </row>
    <row r="5810" spans="1:4" x14ac:dyDescent="0.2">
      <c r="A5810" s="7">
        <v>-1.1395854926377069</v>
      </c>
      <c r="B5810">
        <f t="shared" si="270"/>
        <v>82.906217610434396</v>
      </c>
      <c r="C5810">
        <f t="shared" ca="1" si="271"/>
        <v>76.068704654608155</v>
      </c>
      <c r="D5810" s="55">
        <f t="shared" ca="1" si="272"/>
        <v>-1.1395854926377069</v>
      </c>
    </row>
    <row r="5811" spans="1:4" x14ac:dyDescent="0.2">
      <c r="A5811" s="7">
        <v>-0.39123051465139724</v>
      </c>
      <c r="B5811">
        <f t="shared" si="270"/>
        <v>94.131542280229041</v>
      </c>
      <c r="C5811">
        <f t="shared" ca="1" si="271"/>
        <v>90.219237133715069</v>
      </c>
      <c r="D5811" s="55">
        <f t="shared" ca="1" si="272"/>
        <v>-0.39123051465139724</v>
      </c>
    </row>
    <row r="5812" spans="1:4" x14ac:dyDescent="0.2">
      <c r="A5812" s="7">
        <v>0.52966356633987743</v>
      </c>
      <c r="B5812">
        <f t="shared" si="270"/>
        <v>107.94495349509816</v>
      </c>
      <c r="C5812">
        <f t="shared" ca="1" si="271"/>
        <v>116.94923412287608</v>
      </c>
      <c r="D5812" s="55">
        <f t="shared" ca="1" si="272"/>
        <v>0.52966356633987743</v>
      </c>
    </row>
    <row r="5813" spans="1:4" x14ac:dyDescent="0.2">
      <c r="A5813" s="7">
        <v>0.29035390980425291</v>
      </c>
      <c r="B5813">
        <f t="shared" si="270"/>
        <v>104.35530864706379</v>
      </c>
      <c r="C5813">
        <f t="shared" ca="1" si="271"/>
        <v>110.4527407529531</v>
      </c>
      <c r="D5813" s="55">
        <f t="shared" ca="1" si="272"/>
        <v>0.29035390980425291</v>
      </c>
    </row>
    <row r="5814" spans="1:4" x14ac:dyDescent="0.2">
      <c r="A5814" s="7">
        <v>-0.49023583414964378</v>
      </c>
      <c r="B5814">
        <f t="shared" si="270"/>
        <v>92.646462487755343</v>
      </c>
      <c r="C5814">
        <f t="shared" ca="1" si="271"/>
        <v>87.744104146258906</v>
      </c>
      <c r="D5814" s="55">
        <f t="shared" ca="1" si="272"/>
        <v>-0.49023583414964378</v>
      </c>
    </row>
    <row r="5815" spans="1:4" x14ac:dyDescent="0.2">
      <c r="A5815" s="7">
        <v>1.1706333680194803E-2</v>
      </c>
      <c r="B5815">
        <f t="shared" si="270"/>
        <v>100.17559500520292</v>
      </c>
      <c r="C5815">
        <f t="shared" ca="1" si="271"/>
        <v>100.49166601456818</v>
      </c>
      <c r="D5815" s="55">
        <f t="shared" ca="1" si="272"/>
        <v>1.1706333680194803E-2</v>
      </c>
    </row>
    <row r="5816" spans="1:4" x14ac:dyDescent="0.2">
      <c r="A5816" s="7">
        <v>2.3531538317911327</v>
      </c>
      <c r="B5816">
        <f t="shared" si="270"/>
        <v>135.29730747686699</v>
      </c>
      <c r="C5816">
        <f t="shared" ca="1" si="271"/>
        <v>194.12615327164531</v>
      </c>
      <c r="D5816" s="55">
        <f t="shared" ca="1" si="272"/>
        <v>0.58828845794778317</v>
      </c>
    </row>
    <row r="5817" spans="1:4" x14ac:dyDescent="0.2">
      <c r="A5817" s="7">
        <v>0.17435809240851086</v>
      </c>
      <c r="B5817">
        <f t="shared" si="270"/>
        <v>102.61537138612766</v>
      </c>
      <c r="C5817">
        <f t="shared" ca="1" si="271"/>
        <v>105.23074277225533</v>
      </c>
      <c r="D5817" s="55">
        <f t="shared" ca="1" si="272"/>
        <v>0.17435809240851086</v>
      </c>
    </row>
    <row r="5818" spans="1:4" x14ac:dyDescent="0.2">
      <c r="A5818" s="7">
        <v>0.45798401515639853</v>
      </c>
      <c r="B5818">
        <f t="shared" si="270"/>
        <v>106.86976022734598</v>
      </c>
      <c r="C5818">
        <f t="shared" ca="1" si="271"/>
        <v>108.70169628797157</v>
      </c>
      <c r="D5818" s="55">
        <f t="shared" ca="1" si="272"/>
        <v>0.45798401515639853</v>
      </c>
    </row>
    <row r="5819" spans="1:4" x14ac:dyDescent="0.2">
      <c r="A5819" s="7">
        <v>-0.71603153628529981</v>
      </c>
      <c r="B5819">
        <f t="shared" si="270"/>
        <v>89.259526955720503</v>
      </c>
      <c r="C5819">
        <f t="shared" ca="1" si="271"/>
        <v>77.803022375155706</v>
      </c>
      <c r="D5819" s="55">
        <f t="shared" ca="1" si="272"/>
        <v>-0.71603153628529981</v>
      </c>
    </row>
    <row r="5820" spans="1:4" x14ac:dyDescent="0.2">
      <c r="A5820" s="7">
        <v>-2.0244988263584673</v>
      </c>
      <c r="B5820">
        <f t="shared" si="270"/>
        <v>69.63251760462299</v>
      </c>
      <c r="C5820">
        <f t="shared" ca="1" si="271"/>
        <v>14.971049292944372</v>
      </c>
      <c r="D5820" s="55">
        <f t="shared" ca="1" si="272"/>
        <v>-2.0244988263584673</v>
      </c>
    </row>
    <row r="5821" spans="1:4" x14ac:dyDescent="0.2">
      <c r="A5821" s="7">
        <v>0.42615056372596882</v>
      </c>
      <c r="B5821">
        <f t="shared" si="270"/>
        <v>106.39225845588953</v>
      </c>
      <c r="C5821">
        <f t="shared" ca="1" si="271"/>
        <v>109.37531240197131</v>
      </c>
      <c r="D5821" s="55">
        <f t="shared" ca="1" si="272"/>
        <v>0.42615056372596882</v>
      </c>
    </row>
    <row r="5822" spans="1:4" x14ac:dyDescent="0.2">
      <c r="A5822" s="7">
        <v>0.43361524149077013</v>
      </c>
      <c r="B5822">
        <f t="shared" si="270"/>
        <v>106.50422862236155</v>
      </c>
      <c r="C5822">
        <f t="shared" ca="1" si="271"/>
        <v>112.57484200323233</v>
      </c>
      <c r="D5822" s="55">
        <f t="shared" ca="1" si="272"/>
        <v>0.43361524149077013</v>
      </c>
    </row>
    <row r="5823" spans="1:4" x14ac:dyDescent="0.2">
      <c r="A5823" s="7">
        <v>-0.52335508371470496</v>
      </c>
      <c r="B5823">
        <f t="shared" si="270"/>
        <v>92.149673744279426</v>
      </c>
      <c r="C5823">
        <f t="shared" ca="1" si="271"/>
        <v>81.159216986270621</v>
      </c>
      <c r="D5823" s="55">
        <f t="shared" ca="1" si="272"/>
        <v>-0.52335508371470496</v>
      </c>
    </row>
    <row r="5824" spans="1:4" x14ac:dyDescent="0.2">
      <c r="A5824" s="7">
        <v>-0.80306335803470574</v>
      </c>
      <c r="B5824">
        <f t="shared" si="270"/>
        <v>87.954049629479414</v>
      </c>
      <c r="C5824">
        <f t="shared" ca="1" si="271"/>
        <v>65.468275604507653</v>
      </c>
      <c r="D5824" s="55">
        <f t="shared" ca="1" si="272"/>
        <v>-0.80306335803470574</v>
      </c>
    </row>
    <row r="5825" spans="1:4" x14ac:dyDescent="0.2">
      <c r="A5825" s="7">
        <v>0.70472196966875345</v>
      </c>
      <c r="B5825">
        <f t="shared" si="270"/>
        <v>110.5708295450313</v>
      </c>
      <c r="C5825">
        <f t="shared" ca="1" si="271"/>
        <v>123.96054696873762</v>
      </c>
      <c r="D5825" s="55">
        <f t="shared" ca="1" si="272"/>
        <v>0.70472196966875345</v>
      </c>
    </row>
    <row r="5826" spans="1:4" x14ac:dyDescent="0.2">
      <c r="A5826" s="7">
        <v>-1.5472187442355789</v>
      </c>
      <c r="B5826">
        <f t="shared" si="270"/>
        <v>76.791718836466316</v>
      </c>
      <c r="C5826">
        <f t="shared" ca="1" si="271"/>
        <v>48.941781440225895</v>
      </c>
      <c r="D5826" s="55">
        <f t="shared" ca="1" si="272"/>
        <v>-1.5472187442355789</v>
      </c>
    </row>
    <row r="5827" spans="1:4" x14ac:dyDescent="0.2">
      <c r="A5827" s="7">
        <v>0.3393938641238492</v>
      </c>
      <c r="B5827">
        <f t="shared" si="270"/>
        <v>105.09090796185774</v>
      </c>
      <c r="C5827">
        <f t="shared" ca="1" si="271"/>
        <v>113.23636070083012</v>
      </c>
      <c r="D5827" s="55">
        <f t="shared" ca="1" si="272"/>
        <v>0.3393938641238492</v>
      </c>
    </row>
    <row r="5828" spans="1:4" x14ac:dyDescent="0.2">
      <c r="A5828" s="7">
        <v>-0.85778765424038284</v>
      </c>
      <c r="B5828">
        <f t="shared" si="270"/>
        <v>87.133185186394257</v>
      </c>
      <c r="C5828">
        <f t="shared" ca="1" si="271"/>
        <v>85.417609877913492</v>
      </c>
      <c r="D5828" s="55">
        <f t="shared" ca="1" si="272"/>
        <v>-0.85778765424038284</v>
      </c>
    </row>
    <row r="5829" spans="1:4" x14ac:dyDescent="0.2">
      <c r="A5829" s="7">
        <v>1.0452845344843809</v>
      </c>
      <c r="B5829">
        <f t="shared" ref="B5829:B5892" si="273">(A5829*15)+100</f>
        <v>115.67926801726571</v>
      </c>
      <c r="C5829">
        <f t="shared" ref="C5829:C5892" ca="1" si="274">(A5829*RANDBETWEEN(15,45))+100</f>
        <v>140.76609684489085</v>
      </c>
      <c r="D5829" s="55">
        <f t="shared" ref="D5829:D5892" ca="1" si="275">IF(ABS(A5829&gt;2),A5829/RANDBETWEEN(2,4),A5829)</f>
        <v>1.0452845344843809</v>
      </c>
    </row>
    <row r="5830" spans="1:4" x14ac:dyDescent="0.2">
      <c r="A5830" s="7">
        <v>-5.4071733757155016E-2</v>
      </c>
      <c r="B5830">
        <f t="shared" si="273"/>
        <v>99.188923993642675</v>
      </c>
      <c r="C5830">
        <f t="shared" ca="1" si="274"/>
        <v>98.81042185734259</v>
      </c>
      <c r="D5830" s="55">
        <f t="shared" ca="1" si="275"/>
        <v>-5.4071733757155016E-2</v>
      </c>
    </row>
    <row r="5831" spans="1:4" x14ac:dyDescent="0.2">
      <c r="A5831" s="7">
        <v>-1.162043190561235</v>
      </c>
      <c r="B5831">
        <f t="shared" si="273"/>
        <v>82.569352141581476</v>
      </c>
      <c r="C5831">
        <f t="shared" ca="1" si="274"/>
        <v>53.518272377550602</v>
      </c>
      <c r="D5831" s="55">
        <f t="shared" ca="1" si="275"/>
        <v>-1.162043190561235</v>
      </c>
    </row>
    <row r="5832" spans="1:4" x14ac:dyDescent="0.2">
      <c r="A5832" s="7">
        <v>0.50460812417441048</v>
      </c>
      <c r="B5832">
        <f t="shared" si="273"/>
        <v>107.56912186261616</v>
      </c>
      <c r="C5832">
        <f t="shared" ca="1" si="274"/>
        <v>116.14745997358114</v>
      </c>
      <c r="D5832" s="55">
        <f t="shared" ca="1" si="275"/>
        <v>0.50460812417441048</v>
      </c>
    </row>
    <row r="5833" spans="1:4" x14ac:dyDescent="0.2">
      <c r="A5833" s="7">
        <v>0.36958340388082433</v>
      </c>
      <c r="B5833">
        <f t="shared" si="273"/>
        <v>105.54375105821237</v>
      </c>
      <c r="C5833">
        <f t="shared" ca="1" si="274"/>
        <v>109.97875190478226</v>
      </c>
      <c r="D5833" s="55">
        <f t="shared" ca="1" si="275"/>
        <v>0.36958340388082433</v>
      </c>
    </row>
    <row r="5834" spans="1:4" x14ac:dyDescent="0.2">
      <c r="A5834" s="7">
        <v>-0.56278281590493862</v>
      </c>
      <c r="B5834">
        <f t="shared" si="273"/>
        <v>91.558257761425921</v>
      </c>
      <c r="C5834">
        <f t="shared" ca="1" si="274"/>
        <v>81.990949891041964</v>
      </c>
      <c r="D5834" s="55">
        <f t="shared" ca="1" si="275"/>
        <v>-0.56278281590493862</v>
      </c>
    </row>
    <row r="5835" spans="1:4" x14ac:dyDescent="0.2">
      <c r="A5835" s="7">
        <v>-1.2766463441948872</v>
      </c>
      <c r="B5835">
        <f t="shared" si="273"/>
        <v>80.850304837076692</v>
      </c>
      <c r="C5835">
        <f t="shared" ca="1" si="274"/>
        <v>60.423963329958497</v>
      </c>
      <c r="D5835" s="55">
        <f t="shared" ca="1" si="275"/>
        <v>-1.2766463441948872</v>
      </c>
    </row>
    <row r="5836" spans="1:4" x14ac:dyDescent="0.2">
      <c r="A5836" s="7">
        <v>-0.78398556979664136</v>
      </c>
      <c r="B5836">
        <f t="shared" si="273"/>
        <v>88.24021645305038</v>
      </c>
      <c r="C5836">
        <f t="shared" ca="1" si="274"/>
        <v>75.696447336304118</v>
      </c>
      <c r="D5836" s="55">
        <f t="shared" ca="1" si="275"/>
        <v>-0.78398556979664136</v>
      </c>
    </row>
    <row r="5837" spans="1:4" x14ac:dyDescent="0.2">
      <c r="A5837" s="7">
        <v>-1.1613951755862217</v>
      </c>
      <c r="B5837">
        <f t="shared" si="273"/>
        <v>82.579072366206674</v>
      </c>
      <c r="C5837">
        <f t="shared" ca="1" si="274"/>
        <v>55.866983327723574</v>
      </c>
      <c r="D5837" s="55">
        <f t="shared" ca="1" si="275"/>
        <v>-1.1613951755862217</v>
      </c>
    </row>
    <row r="5838" spans="1:4" x14ac:dyDescent="0.2">
      <c r="A5838" s="7">
        <v>1.2907571544928942</v>
      </c>
      <c r="B5838">
        <f t="shared" si="273"/>
        <v>119.36135731739341</v>
      </c>
      <c r="C5838">
        <f t="shared" ca="1" si="274"/>
        <v>129.68741455333657</v>
      </c>
      <c r="D5838" s="55">
        <f t="shared" ca="1" si="275"/>
        <v>1.2907571544928942</v>
      </c>
    </row>
    <row r="5839" spans="1:4" x14ac:dyDescent="0.2">
      <c r="A5839" s="7">
        <v>-0.54583551900577731</v>
      </c>
      <c r="B5839">
        <f t="shared" si="273"/>
        <v>91.81246721491334</v>
      </c>
      <c r="C5839">
        <f t="shared" ca="1" si="274"/>
        <v>90.720796176901786</v>
      </c>
      <c r="D5839" s="55">
        <f t="shared" ca="1" si="275"/>
        <v>-0.54583551900577731</v>
      </c>
    </row>
    <row r="5840" spans="1:4" x14ac:dyDescent="0.2">
      <c r="A5840" s="7">
        <v>0.13238832252682187</v>
      </c>
      <c r="B5840">
        <f t="shared" si="273"/>
        <v>101.98582483790233</v>
      </c>
      <c r="C5840">
        <f t="shared" ca="1" si="274"/>
        <v>104.10403799833148</v>
      </c>
      <c r="D5840" s="55">
        <f t="shared" ca="1" si="275"/>
        <v>0.13238832252682187</v>
      </c>
    </row>
    <row r="5841" spans="1:4" x14ac:dyDescent="0.2">
      <c r="A5841" s="7">
        <v>0.20596644390025176</v>
      </c>
      <c r="B5841">
        <f t="shared" si="273"/>
        <v>103.08949665850378</v>
      </c>
      <c r="C5841">
        <f t="shared" ca="1" si="274"/>
        <v>109.06252353161108</v>
      </c>
      <c r="D5841" s="55">
        <f t="shared" ca="1" si="275"/>
        <v>0.20596644390025176</v>
      </c>
    </row>
    <row r="5842" spans="1:4" x14ac:dyDescent="0.2">
      <c r="A5842" s="7">
        <v>0.85328565546660684</v>
      </c>
      <c r="B5842">
        <f t="shared" si="273"/>
        <v>112.7992848319991</v>
      </c>
      <c r="C5842">
        <f t="shared" ca="1" si="274"/>
        <v>136.69128318506409</v>
      </c>
      <c r="D5842" s="55">
        <f t="shared" ca="1" si="275"/>
        <v>0.85328565546660684</v>
      </c>
    </row>
    <row r="5843" spans="1:4" x14ac:dyDescent="0.2">
      <c r="A5843" s="7">
        <v>-0.78737684816587716</v>
      </c>
      <c r="B5843">
        <f t="shared" si="273"/>
        <v>88.189347277511843</v>
      </c>
      <c r="C5843">
        <f t="shared" ca="1" si="274"/>
        <v>79.528201947687194</v>
      </c>
      <c r="D5843" s="55">
        <f t="shared" ca="1" si="275"/>
        <v>-0.78737684816587716</v>
      </c>
    </row>
    <row r="5844" spans="1:4" x14ac:dyDescent="0.2">
      <c r="A5844" s="7">
        <v>-0.19714889276656322</v>
      </c>
      <c r="B5844">
        <f t="shared" si="273"/>
        <v>97.042766608501552</v>
      </c>
      <c r="C5844">
        <f t="shared" ca="1" si="274"/>
        <v>92.508342074870598</v>
      </c>
      <c r="D5844" s="55">
        <f t="shared" ca="1" si="275"/>
        <v>-0.19714889276656322</v>
      </c>
    </row>
    <row r="5845" spans="1:4" x14ac:dyDescent="0.2">
      <c r="A5845" s="7">
        <v>-1.1404836186557077</v>
      </c>
      <c r="B5845">
        <f t="shared" si="273"/>
        <v>82.892745720164385</v>
      </c>
      <c r="C5845">
        <f t="shared" ca="1" si="274"/>
        <v>80.611778482852969</v>
      </c>
      <c r="D5845" s="55">
        <f t="shared" ca="1" si="275"/>
        <v>-1.1404836186557077</v>
      </c>
    </row>
    <row r="5846" spans="1:4" x14ac:dyDescent="0.2">
      <c r="A5846" s="7">
        <v>-0.8223992153943982</v>
      </c>
      <c r="B5846">
        <f t="shared" si="273"/>
        <v>87.664011769084027</v>
      </c>
      <c r="C5846">
        <f t="shared" ca="1" si="274"/>
        <v>82.729616476717638</v>
      </c>
      <c r="D5846" s="55">
        <f t="shared" ca="1" si="275"/>
        <v>-0.8223992153943982</v>
      </c>
    </row>
    <row r="5847" spans="1:4" x14ac:dyDescent="0.2">
      <c r="A5847" s="7">
        <v>0.17611114344617818</v>
      </c>
      <c r="B5847">
        <f t="shared" si="273"/>
        <v>102.64166715169267</v>
      </c>
      <c r="C5847">
        <f t="shared" ca="1" si="274"/>
        <v>105.81166773372388</v>
      </c>
      <c r="D5847" s="55">
        <f t="shared" ca="1" si="275"/>
        <v>0.17611114344617818</v>
      </c>
    </row>
    <row r="5848" spans="1:4" x14ac:dyDescent="0.2">
      <c r="A5848" s="7">
        <v>-0.66040684032486752</v>
      </c>
      <c r="B5848">
        <f t="shared" si="273"/>
        <v>90.093897395126987</v>
      </c>
      <c r="C5848">
        <f t="shared" ca="1" si="274"/>
        <v>73.583726387005299</v>
      </c>
      <c r="D5848" s="55">
        <f t="shared" ca="1" si="275"/>
        <v>-0.66040684032486752</v>
      </c>
    </row>
    <row r="5849" spans="1:4" x14ac:dyDescent="0.2">
      <c r="A5849" s="7">
        <v>-0.4633284333976917</v>
      </c>
      <c r="B5849">
        <f t="shared" si="273"/>
        <v>93.050073499034625</v>
      </c>
      <c r="C5849">
        <f t="shared" ca="1" si="274"/>
        <v>91.196759765443858</v>
      </c>
      <c r="D5849" s="55">
        <f t="shared" ca="1" si="275"/>
        <v>-0.4633284333976917</v>
      </c>
    </row>
    <row r="5850" spans="1:4" x14ac:dyDescent="0.2">
      <c r="A5850" s="7">
        <v>8.2499127529445104E-2</v>
      </c>
      <c r="B5850">
        <f t="shared" si="273"/>
        <v>101.23748691294168</v>
      </c>
      <c r="C5850">
        <f t="shared" ca="1" si="274"/>
        <v>101.81498080564779</v>
      </c>
      <c r="D5850" s="55">
        <f t="shared" ca="1" si="275"/>
        <v>8.2499127529445104E-2</v>
      </c>
    </row>
    <row r="5851" spans="1:4" x14ac:dyDescent="0.2">
      <c r="A5851" s="7">
        <v>-1.8675473256735131</v>
      </c>
      <c r="B5851">
        <f t="shared" si="273"/>
        <v>71.986790114897303</v>
      </c>
      <c r="C5851">
        <f t="shared" ca="1" si="274"/>
        <v>55.178864183835685</v>
      </c>
      <c r="D5851" s="55">
        <f t="shared" ca="1" si="275"/>
        <v>-1.8675473256735131</v>
      </c>
    </row>
    <row r="5852" spans="1:4" x14ac:dyDescent="0.2">
      <c r="A5852" s="7">
        <v>0.11106521924375556</v>
      </c>
      <c r="B5852">
        <f t="shared" si="273"/>
        <v>101.66597828865633</v>
      </c>
      <c r="C5852">
        <f t="shared" ca="1" si="274"/>
        <v>102.9987609195814</v>
      </c>
      <c r="D5852" s="55">
        <f t="shared" ca="1" si="275"/>
        <v>0.11106521924375556</v>
      </c>
    </row>
    <row r="5853" spans="1:4" x14ac:dyDescent="0.2">
      <c r="A5853" s="7">
        <v>0.43289446693961509</v>
      </c>
      <c r="B5853">
        <f t="shared" si="273"/>
        <v>106.49341700409423</v>
      </c>
      <c r="C5853">
        <f t="shared" ca="1" si="274"/>
        <v>116.88288421064499</v>
      </c>
      <c r="D5853" s="55">
        <f t="shared" ca="1" si="275"/>
        <v>0.43289446693961509</v>
      </c>
    </row>
    <row r="5854" spans="1:4" x14ac:dyDescent="0.2">
      <c r="A5854" s="7">
        <v>1.2769442037097178</v>
      </c>
      <c r="B5854">
        <f t="shared" si="273"/>
        <v>119.15416305564577</v>
      </c>
      <c r="C5854">
        <f t="shared" ca="1" si="274"/>
        <v>143.41610292613041</v>
      </c>
      <c r="D5854" s="55">
        <f t="shared" ca="1" si="275"/>
        <v>1.2769442037097178</v>
      </c>
    </row>
    <row r="5855" spans="1:4" x14ac:dyDescent="0.2">
      <c r="A5855" s="7">
        <v>0.44746798266714904</v>
      </c>
      <c r="B5855">
        <f t="shared" si="273"/>
        <v>106.71201974000724</v>
      </c>
      <c r="C5855">
        <f t="shared" ca="1" si="274"/>
        <v>116.10884737601737</v>
      </c>
      <c r="D5855" s="55">
        <f t="shared" ca="1" si="275"/>
        <v>0.44746798266714904</v>
      </c>
    </row>
    <row r="5856" spans="1:4" x14ac:dyDescent="0.2">
      <c r="A5856" s="7">
        <v>0.24135943021974526</v>
      </c>
      <c r="B5856">
        <f t="shared" si="273"/>
        <v>103.62039145329618</v>
      </c>
      <c r="C5856">
        <f t="shared" ca="1" si="274"/>
        <v>110.86117435988854</v>
      </c>
      <c r="D5856" s="55">
        <f t="shared" ca="1" si="275"/>
        <v>0.24135943021974526</v>
      </c>
    </row>
    <row r="5857" spans="1:4" x14ac:dyDescent="0.2">
      <c r="A5857" s="7">
        <v>-0.70014721131883562</v>
      </c>
      <c r="B5857">
        <f t="shared" si="273"/>
        <v>89.497791830217466</v>
      </c>
      <c r="C5857">
        <f t="shared" ca="1" si="274"/>
        <v>78.995583660434932</v>
      </c>
      <c r="D5857" s="55">
        <f t="shared" ca="1" si="275"/>
        <v>-0.70014721131883562</v>
      </c>
    </row>
    <row r="5858" spans="1:4" x14ac:dyDescent="0.2">
      <c r="A5858" s="7">
        <v>1.3491171557689086</v>
      </c>
      <c r="B5858">
        <f t="shared" si="273"/>
        <v>120.23675733653363</v>
      </c>
      <c r="C5858">
        <f t="shared" ca="1" si="274"/>
        <v>124.28410880384035</v>
      </c>
      <c r="D5858" s="55">
        <f t="shared" ca="1" si="275"/>
        <v>1.3491171557689086</v>
      </c>
    </row>
    <row r="5859" spans="1:4" x14ac:dyDescent="0.2">
      <c r="A5859" s="7">
        <v>-1.5619070836692117</v>
      </c>
      <c r="B5859">
        <f t="shared" si="273"/>
        <v>76.571393744961824</v>
      </c>
      <c r="C5859">
        <f t="shared" ca="1" si="274"/>
        <v>37.523716653231531</v>
      </c>
      <c r="D5859" s="55">
        <f t="shared" ca="1" si="275"/>
        <v>-1.5619070836692117</v>
      </c>
    </row>
    <row r="5860" spans="1:4" x14ac:dyDescent="0.2">
      <c r="A5860" s="7">
        <v>-0.7788389666529838</v>
      </c>
      <c r="B5860">
        <f t="shared" si="273"/>
        <v>88.317415500205243</v>
      </c>
      <c r="C5860">
        <f t="shared" ca="1" si="274"/>
        <v>83.64438170028734</v>
      </c>
      <c r="D5860" s="55">
        <f t="shared" ca="1" si="275"/>
        <v>-0.7788389666529838</v>
      </c>
    </row>
    <row r="5861" spans="1:4" x14ac:dyDescent="0.2">
      <c r="A5861" s="7">
        <v>0.11853671821882017</v>
      </c>
      <c r="B5861">
        <f t="shared" si="273"/>
        <v>101.7780507732823</v>
      </c>
      <c r="C5861">
        <f t="shared" ca="1" si="274"/>
        <v>103.43756482834578</v>
      </c>
      <c r="D5861" s="55">
        <f t="shared" ca="1" si="275"/>
        <v>0.11853671821882017</v>
      </c>
    </row>
    <row r="5862" spans="1:4" x14ac:dyDescent="0.2">
      <c r="A5862" s="7">
        <v>-0.17588035916560329</v>
      </c>
      <c r="B5862">
        <f t="shared" si="273"/>
        <v>97.361794612515951</v>
      </c>
      <c r="C5862">
        <f t="shared" ca="1" si="274"/>
        <v>93.492426710872678</v>
      </c>
      <c r="D5862" s="55">
        <f t="shared" ca="1" si="275"/>
        <v>-0.17588035916560329</v>
      </c>
    </row>
    <row r="5863" spans="1:4" x14ac:dyDescent="0.2">
      <c r="A5863" s="7">
        <v>-0.60176716942805797</v>
      </c>
      <c r="B5863">
        <f t="shared" si="273"/>
        <v>90.97349245857913</v>
      </c>
      <c r="C5863">
        <f t="shared" ca="1" si="274"/>
        <v>74.124011714593507</v>
      </c>
      <c r="D5863" s="55">
        <f t="shared" ca="1" si="275"/>
        <v>-0.60176716942805797</v>
      </c>
    </row>
    <row r="5864" spans="1:4" x14ac:dyDescent="0.2">
      <c r="A5864" s="7">
        <v>-4.0436134440824389E-2</v>
      </c>
      <c r="B5864">
        <f t="shared" si="273"/>
        <v>99.393457983387634</v>
      </c>
      <c r="C5864">
        <f t="shared" ca="1" si="274"/>
        <v>98.422990756807849</v>
      </c>
      <c r="D5864" s="55">
        <f t="shared" ca="1" si="275"/>
        <v>-4.0436134440824389E-2</v>
      </c>
    </row>
    <row r="5865" spans="1:4" x14ac:dyDescent="0.2">
      <c r="A5865" s="7">
        <v>-0.1228158907906618</v>
      </c>
      <c r="B5865">
        <f t="shared" si="273"/>
        <v>98.157761638140073</v>
      </c>
      <c r="C5865">
        <f t="shared" ca="1" si="274"/>
        <v>96.069891494698822</v>
      </c>
      <c r="D5865" s="55">
        <f t="shared" ca="1" si="275"/>
        <v>-0.1228158907906618</v>
      </c>
    </row>
    <row r="5866" spans="1:4" x14ac:dyDescent="0.2">
      <c r="A5866" s="7">
        <v>-1.4286888472270221</v>
      </c>
      <c r="B5866">
        <f t="shared" si="273"/>
        <v>78.569667291594669</v>
      </c>
      <c r="C5866">
        <f t="shared" ca="1" si="274"/>
        <v>47.138512652600184</v>
      </c>
      <c r="D5866" s="55">
        <f t="shared" ca="1" si="275"/>
        <v>-1.4286888472270221</v>
      </c>
    </row>
    <row r="5867" spans="1:4" x14ac:dyDescent="0.2">
      <c r="A5867" s="7">
        <v>5.2725681598531082E-2</v>
      </c>
      <c r="B5867">
        <f t="shared" si="273"/>
        <v>100.79088522397797</v>
      </c>
      <c r="C5867">
        <f t="shared" ca="1" si="274"/>
        <v>101.89812453754712</v>
      </c>
      <c r="D5867" s="55">
        <f t="shared" ca="1" si="275"/>
        <v>5.2725681598531082E-2</v>
      </c>
    </row>
    <row r="5868" spans="1:4" x14ac:dyDescent="0.2">
      <c r="A5868" s="7">
        <v>1.1046768122469075</v>
      </c>
      <c r="B5868">
        <f t="shared" si="273"/>
        <v>116.57015218370361</v>
      </c>
      <c r="C5868">
        <f t="shared" ca="1" si="274"/>
        <v>139.76836524088867</v>
      </c>
      <c r="D5868" s="55">
        <f t="shared" ca="1" si="275"/>
        <v>1.1046768122469075</v>
      </c>
    </row>
    <row r="5869" spans="1:4" x14ac:dyDescent="0.2">
      <c r="A5869" s="7">
        <v>1.5421665011672303</v>
      </c>
      <c r="B5869">
        <f t="shared" si="273"/>
        <v>123.13249751750845</v>
      </c>
      <c r="C5869">
        <f t="shared" ca="1" si="274"/>
        <v>163.22882654785644</v>
      </c>
      <c r="D5869" s="55">
        <f t="shared" ca="1" si="275"/>
        <v>1.5421665011672303</v>
      </c>
    </row>
    <row r="5870" spans="1:4" x14ac:dyDescent="0.2">
      <c r="A5870" s="7">
        <v>-1.3155954547983129</v>
      </c>
      <c r="B5870">
        <f t="shared" si="273"/>
        <v>80.266068178025307</v>
      </c>
      <c r="C5870">
        <f t="shared" ca="1" si="274"/>
        <v>46.060586353269173</v>
      </c>
      <c r="D5870" s="55">
        <f t="shared" ca="1" si="275"/>
        <v>-1.3155954547983129</v>
      </c>
    </row>
    <row r="5871" spans="1:4" x14ac:dyDescent="0.2">
      <c r="A5871" s="7">
        <v>-9.4768211056361906E-2</v>
      </c>
      <c r="B5871">
        <f t="shared" si="273"/>
        <v>98.578476834154571</v>
      </c>
      <c r="C5871">
        <f t="shared" ca="1" si="274"/>
        <v>96.777880824083695</v>
      </c>
      <c r="D5871" s="55">
        <f t="shared" ca="1" si="275"/>
        <v>-9.4768211056361906E-2</v>
      </c>
    </row>
    <row r="5872" spans="1:4" x14ac:dyDescent="0.2">
      <c r="A5872" s="7">
        <v>-1.9852541299769655</v>
      </c>
      <c r="B5872">
        <f t="shared" si="273"/>
        <v>70.221188050345518</v>
      </c>
      <c r="C5872">
        <f t="shared" ca="1" si="274"/>
        <v>44.412884360644966</v>
      </c>
      <c r="D5872" s="55">
        <f t="shared" ca="1" si="275"/>
        <v>-1.9852541299769655</v>
      </c>
    </row>
    <row r="5873" spans="1:4" x14ac:dyDescent="0.2">
      <c r="A5873" s="7">
        <v>1.532466740172822</v>
      </c>
      <c r="B5873">
        <f t="shared" si="273"/>
        <v>122.98700110259233</v>
      </c>
      <c r="C5873">
        <f t="shared" ca="1" si="274"/>
        <v>136.77920176414773</v>
      </c>
      <c r="D5873" s="55">
        <f t="shared" ca="1" si="275"/>
        <v>1.532466740172822</v>
      </c>
    </row>
    <row r="5874" spans="1:4" x14ac:dyDescent="0.2">
      <c r="A5874" s="7">
        <v>-1.0677240425138734</v>
      </c>
      <c r="B5874">
        <f t="shared" si="273"/>
        <v>83.984139362291899</v>
      </c>
      <c r="C5874">
        <f t="shared" ca="1" si="274"/>
        <v>59.42648638447281</v>
      </c>
      <c r="D5874" s="55">
        <f t="shared" ca="1" si="275"/>
        <v>-1.0677240425138734</v>
      </c>
    </row>
    <row r="5875" spans="1:4" x14ac:dyDescent="0.2">
      <c r="A5875" s="7">
        <v>-0.21851406017958652</v>
      </c>
      <c r="B5875">
        <f t="shared" si="273"/>
        <v>96.722289097306202</v>
      </c>
      <c r="C5875">
        <f t="shared" ca="1" si="274"/>
        <v>96.285260976947029</v>
      </c>
      <c r="D5875" s="55">
        <f t="shared" ca="1" si="275"/>
        <v>-0.21851406017958652</v>
      </c>
    </row>
    <row r="5876" spans="1:4" x14ac:dyDescent="0.2">
      <c r="A5876" s="7">
        <v>1.506095941294916</v>
      </c>
      <c r="B5876">
        <f t="shared" si="273"/>
        <v>122.59143911942374</v>
      </c>
      <c r="C5876">
        <f t="shared" ca="1" si="274"/>
        <v>154.21945388661698</v>
      </c>
      <c r="D5876" s="55">
        <f t="shared" ca="1" si="275"/>
        <v>1.506095941294916</v>
      </c>
    </row>
    <row r="5877" spans="1:4" x14ac:dyDescent="0.2">
      <c r="A5877" s="7">
        <v>-0.30091086955508217</v>
      </c>
      <c r="B5877">
        <f t="shared" si="273"/>
        <v>95.486336956673767</v>
      </c>
      <c r="C5877">
        <f t="shared" ca="1" si="274"/>
        <v>86.759921739576384</v>
      </c>
      <c r="D5877" s="55">
        <f t="shared" ca="1" si="275"/>
        <v>-0.30091086955508217</v>
      </c>
    </row>
    <row r="5878" spans="1:4" x14ac:dyDescent="0.2">
      <c r="A5878" s="7">
        <v>1.4515399016090669</v>
      </c>
      <c r="B5878">
        <f t="shared" si="273"/>
        <v>121.773098524136</v>
      </c>
      <c r="C5878">
        <f t="shared" ca="1" si="274"/>
        <v>158.06159606436267</v>
      </c>
      <c r="D5878" s="55">
        <f t="shared" ca="1" si="275"/>
        <v>1.4515399016090669</v>
      </c>
    </row>
    <row r="5879" spans="1:4" x14ac:dyDescent="0.2">
      <c r="A5879" s="7">
        <v>0.85081182987778448</v>
      </c>
      <c r="B5879">
        <f t="shared" si="273"/>
        <v>112.76217744816677</v>
      </c>
      <c r="C5879">
        <f t="shared" ca="1" si="274"/>
        <v>117.01623659755569</v>
      </c>
      <c r="D5879" s="55">
        <f t="shared" ca="1" si="275"/>
        <v>0.85081182987778448</v>
      </c>
    </row>
    <row r="5880" spans="1:4" x14ac:dyDescent="0.2">
      <c r="A5880" s="7">
        <v>0.47138428271864541</v>
      </c>
      <c r="B5880">
        <f t="shared" si="273"/>
        <v>107.07076424077968</v>
      </c>
      <c r="C5880">
        <f t="shared" ca="1" si="274"/>
        <v>108.95630137165426</v>
      </c>
      <c r="D5880" s="55">
        <f t="shared" ca="1" si="275"/>
        <v>0.47138428271864541</v>
      </c>
    </row>
    <row r="5881" spans="1:4" x14ac:dyDescent="0.2">
      <c r="A5881" s="7">
        <v>1.2623490874830168</v>
      </c>
      <c r="B5881">
        <f t="shared" si="273"/>
        <v>118.93523631224525</v>
      </c>
      <c r="C5881">
        <f t="shared" ca="1" si="274"/>
        <v>136.60812353700749</v>
      </c>
      <c r="D5881" s="55">
        <f t="shared" ca="1" si="275"/>
        <v>1.2623490874830168</v>
      </c>
    </row>
    <row r="5882" spans="1:4" x14ac:dyDescent="0.2">
      <c r="A5882" s="7">
        <v>1.7575530364410952</v>
      </c>
      <c r="B5882">
        <f t="shared" si="273"/>
        <v>126.36329554661643</v>
      </c>
      <c r="C5882">
        <f t="shared" ca="1" si="274"/>
        <v>165.02946234832052</v>
      </c>
      <c r="D5882" s="55">
        <f t="shared" ca="1" si="275"/>
        <v>1.7575530364410952</v>
      </c>
    </row>
    <row r="5883" spans="1:4" x14ac:dyDescent="0.2">
      <c r="A5883" s="7">
        <v>0.28205818125570659</v>
      </c>
      <c r="B5883">
        <f t="shared" si="273"/>
        <v>104.2308727188356</v>
      </c>
      <c r="C5883">
        <f t="shared" ca="1" si="274"/>
        <v>108.7438036189269</v>
      </c>
      <c r="D5883" s="55">
        <f t="shared" ca="1" si="275"/>
        <v>0.28205818125570659</v>
      </c>
    </row>
    <row r="5884" spans="1:4" x14ac:dyDescent="0.2">
      <c r="A5884" s="7">
        <v>1.4595025277230889</v>
      </c>
      <c r="B5884">
        <f t="shared" si="273"/>
        <v>121.89253791584633</v>
      </c>
      <c r="C5884">
        <f t="shared" ca="1" si="274"/>
        <v>127.73054802673869</v>
      </c>
      <c r="D5884" s="55">
        <f t="shared" ca="1" si="275"/>
        <v>1.4595025277230889</v>
      </c>
    </row>
    <row r="5885" spans="1:4" x14ac:dyDescent="0.2">
      <c r="A5885" s="7">
        <v>-0.50387143346597441</v>
      </c>
      <c r="B5885">
        <f t="shared" si="273"/>
        <v>92.441928498010384</v>
      </c>
      <c r="C5885">
        <f t="shared" ca="1" si="274"/>
        <v>89.922571330680512</v>
      </c>
      <c r="D5885" s="55">
        <f t="shared" ca="1" si="275"/>
        <v>-0.50387143346597441</v>
      </c>
    </row>
    <row r="5886" spans="1:4" x14ac:dyDescent="0.2">
      <c r="A5886" s="7">
        <v>0.54417114370153286</v>
      </c>
      <c r="B5886">
        <f t="shared" si="273"/>
        <v>108.16256715552299</v>
      </c>
      <c r="C5886">
        <f t="shared" ca="1" si="274"/>
        <v>121.76684574806131</v>
      </c>
      <c r="D5886" s="55">
        <f t="shared" ca="1" si="275"/>
        <v>0.54417114370153286</v>
      </c>
    </row>
    <row r="5887" spans="1:4" x14ac:dyDescent="0.2">
      <c r="A5887" s="7">
        <v>0.95871655503287911</v>
      </c>
      <c r="B5887">
        <f t="shared" si="273"/>
        <v>114.38074832549319</v>
      </c>
      <c r="C5887">
        <f t="shared" ca="1" si="274"/>
        <v>133.55507942615077</v>
      </c>
      <c r="D5887" s="55">
        <f t="shared" ca="1" si="275"/>
        <v>0.95871655503287911</v>
      </c>
    </row>
    <row r="5888" spans="1:4" x14ac:dyDescent="0.2">
      <c r="A5888" s="7">
        <v>-1.1652582543320023</v>
      </c>
      <c r="B5888">
        <f t="shared" si="273"/>
        <v>82.521126185019966</v>
      </c>
      <c r="C5888">
        <f t="shared" ca="1" si="274"/>
        <v>66.207510624371935</v>
      </c>
      <c r="D5888" s="55">
        <f t="shared" ca="1" si="275"/>
        <v>-1.1652582543320023</v>
      </c>
    </row>
    <row r="5889" spans="1:4" x14ac:dyDescent="0.2">
      <c r="A5889" s="7">
        <v>0.63663037508376874</v>
      </c>
      <c r="B5889">
        <f t="shared" si="273"/>
        <v>109.54945562625653</v>
      </c>
      <c r="C5889">
        <f t="shared" ca="1" si="274"/>
        <v>123.55532387809944</v>
      </c>
      <c r="D5889" s="55">
        <f t="shared" ca="1" si="275"/>
        <v>0.63663037508376874</v>
      </c>
    </row>
    <row r="5890" spans="1:4" x14ac:dyDescent="0.2">
      <c r="A5890" s="7">
        <v>-1.1966676538577303E-2</v>
      </c>
      <c r="B5890">
        <f t="shared" si="273"/>
        <v>99.82049985192134</v>
      </c>
      <c r="C5890">
        <f t="shared" ca="1" si="274"/>
        <v>99.509366261918331</v>
      </c>
      <c r="D5890" s="55">
        <f t="shared" ca="1" si="275"/>
        <v>-1.1966676538577303E-2</v>
      </c>
    </row>
    <row r="5891" spans="1:4" x14ac:dyDescent="0.2">
      <c r="A5891" s="7">
        <v>-0.61753326008329168</v>
      </c>
      <c r="B5891">
        <f t="shared" si="273"/>
        <v>90.737001098750625</v>
      </c>
      <c r="C5891">
        <f t="shared" ca="1" si="274"/>
        <v>86.414268278167583</v>
      </c>
      <c r="D5891" s="55">
        <f t="shared" ca="1" si="275"/>
        <v>-0.61753326008329168</v>
      </c>
    </row>
    <row r="5892" spans="1:4" x14ac:dyDescent="0.2">
      <c r="A5892" s="7">
        <v>0.49967638915404677</v>
      </c>
      <c r="B5892">
        <f t="shared" si="273"/>
        <v>107.4951458373107</v>
      </c>
      <c r="C5892">
        <f t="shared" ca="1" si="274"/>
        <v>117.98835000954568</v>
      </c>
      <c r="D5892" s="55">
        <f t="shared" ca="1" si="275"/>
        <v>0.49967638915404677</v>
      </c>
    </row>
    <row r="5893" spans="1:4" x14ac:dyDescent="0.2">
      <c r="A5893" s="7">
        <v>-4.9271875468548387E-3</v>
      </c>
      <c r="B5893">
        <f t="shared" ref="B5893:B5956" si="276">(A5893*15)+100</f>
        <v>99.926092186797177</v>
      </c>
      <c r="C5893">
        <f t="shared" ref="C5893:C5956" ca="1" si="277">(A5893*RANDBETWEEN(15,45))+100</f>
        <v>99.866965936234919</v>
      </c>
      <c r="D5893" s="55">
        <f t="shared" ref="D5893:D5956" ca="1" si="278">IF(ABS(A5893&gt;2),A5893/RANDBETWEEN(2,4),A5893)</f>
        <v>-4.9271875468548387E-3</v>
      </c>
    </row>
    <row r="5894" spans="1:4" x14ac:dyDescent="0.2">
      <c r="A5894" s="7">
        <v>-9.4717051979387179E-2</v>
      </c>
      <c r="B5894">
        <f t="shared" si="276"/>
        <v>98.579244220309192</v>
      </c>
      <c r="C5894">
        <f t="shared" ca="1" si="277"/>
        <v>98.579244220309192</v>
      </c>
      <c r="D5894" s="55">
        <f t="shared" ca="1" si="278"/>
        <v>-9.4717051979387179E-2</v>
      </c>
    </row>
    <row r="5895" spans="1:4" x14ac:dyDescent="0.2">
      <c r="A5895" s="7">
        <v>-0.34427557693561539</v>
      </c>
      <c r="B5895">
        <f t="shared" si="276"/>
        <v>94.835866345965769</v>
      </c>
      <c r="C5895">
        <f t="shared" ca="1" si="277"/>
        <v>93.458764038223308</v>
      </c>
      <c r="D5895" s="55">
        <f t="shared" ca="1" si="278"/>
        <v>-0.34427557693561539</v>
      </c>
    </row>
    <row r="5896" spans="1:4" x14ac:dyDescent="0.2">
      <c r="A5896" s="7">
        <v>1.4715533325215802</v>
      </c>
      <c r="B5896">
        <f t="shared" si="276"/>
        <v>122.0732999878237</v>
      </c>
      <c r="C5896">
        <f t="shared" ca="1" si="277"/>
        <v>126.48795998538844</v>
      </c>
      <c r="D5896" s="55">
        <f t="shared" ca="1" si="278"/>
        <v>1.4715533325215802</v>
      </c>
    </row>
    <row r="5897" spans="1:4" x14ac:dyDescent="0.2">
      <c r="A5897" s="7">
        <v>1.378866727463901</v>
      </c>
      <c r="B5897">
        <f t="shared" si="276"/>
        <v>120.68300091195852</v>
      </c>
      <c r="C5897">
        <f t="shared" ca="1" si="277"/>
        <v>159.29126928094774</v>
      </c>
      <c r="D5897" s="55">
        <f t="shared" ca="1" si="278"/>
        <v>1.378866727463901</v>
      </c>
    </row>
    <row r="5898" spans="1:4" x14ac:dyDescent="0.2">
      <c r="A5898" s="7">
        <v>0.66656525632424746</v>
      </c>
      <c r="B5898">
        <f t="shared" si="276"/>
        <v>109.99847884486371</v>
      </c>
      <c r="C5898">
        <f t="shared" ca="1" si="277"/>
        <v>114.66443563913344</v>
      </c>
      <c r="D5898" s="55">
        <f t="shared" ca="1" si="278"/>
        <v>0.66656525632424746</v>
      </c>
    </row>
    <row r="5899" spans="1:4" x14ac:dyDescent="0.2">
      <c r="A5899" s="7">
        <v>0.89162085714633577</v>
      </c>
      <c r="B5899">
        <f t="shared" si="276"/>
        <v>113.37431285719504</v>
      </c>
      <c r="C5899">
        <f t="shared" ca="1" si="277"/>
        <v>137.4480760001461</v>
      </c>
      <c r="D5899" s="55">
        <f t="shared" ca="1" si="278"/>
        <v>0.89162085714633577</v>
      </c>
    </row>
    <row r="5900" spans="1:4" x14ac:dyDescent="0.2">
      <c r="A5900" s="7">
        <v>1.234491264767712</v>
      </c>
      <c r="B5900">
        <f t="shared" si="276"/>
        <v>118.51736897151568</v>
      </c>
      <c r="C5900">
        <f t="shared" ca="1" si="277"/>
        <v>140.7382117373345</v>
      </c>
      <c r="D5900" s="55">
        <f t="shared" ca="1" si="278"/>
        <v>1.234491264767712</v>
      </c>
    </row>
    <row r="5901" spans="1:4" x14ac:dyDescent="0.2">
      <c r="A5901" s="7">
        <v>-0.60983211369602941</v>
      </c>
      <c r="B5901">
        <f t="shared" si="276"/>
        <v>90.852518294559559</v>
      </c>
      <c r="C5901">
        <f t="shared" ca="1" si="277"/>
        <v>81.705036589119118</v>
      </c>
      <c r="D5901" s="55">
        <f t="shared" ca="1" si="278"/>
        <v>-0.60983211369602941</v>
      </c>
    </row>
    <row r="5902" spans="1:4" x14ac:dyDescent="0.2">
      <c r="A5902" s="7">
        <v>-8.276401786133647E-2</v>
      </c>
      <c r="B5902">
        <f t="shared" si="276"/>
        <v>98.758539732079953</v>
      </c>
      <c r="C5902">
        <f t="shared" ca="1" si="277"/>
        <v>98.013663571327925</v>
      </c>
      <c r="D5902" s="55">
        <f t="shared" ca="1" si="278"/>
        <v>-8.276401786133647E-2</v>
      </c>
    </row>
    <row r="5903" spans="1:4" x14ac:dyDescent="0.2">
      <c r="A5903" s="7">
        <v>-0.85322426457423717</v>
      </c>
      <c r="B5903">
        <f t="shared" si="276"/>
        <v>87.201636031386442</v>
      </c>
      <c r="C5903">
        <f t="shared" ca="1" si="277"/>
        <v>67.577477946178988</v>
      </c>
      <c r="D5903" s="55">
        <f t="shared" ca="1" si="278"/>
        <v>-0.85322426457423717</v>
      </c>
    </row>
    <row r="5904" spans="1:4" x14ac:dyDescent="0.2">
      <c r="A5904" s="7">
        <v>-1.5065097613842227</v>
      </c>
      <c r="B5904">
        <f t="shared" si="276"/>
        <v>77.40235357923666</v>
      </c>
      <c r="C5904">
        <f t="shared" ca="1" si="277"/>
        <v>33.713570499094203</v>
      </c>
      <c r="D5904" s="55">
        <f t="shared" ca="1" si="278"/>
        <v>-1.5065097613842227</v>
      </c>
    </row>
    <row r="5905" spans="1:4" x14ac:dyDescent="0.2">
      <c r="A5905" s="7">
        <v>0.61072228163538966</v>
      </c>
      <c r="B5905">
        <f t="shared" si="276"/>
        <v>109.16083422453084</v>
      </c>
      <c r="C5905">
        <f t="shared" ca="1" si="277"/>
        <v>117.7109461674263</v>
      </c>
      <c r="D5905" s="55">
        <f t="shared" ca="1" si="278"/>
        <v>0.61072228163538966</v>
      </c>
    </row>
    <row r="5906" spans="1:4" x14ac:dyDescent="0.2">
      <c r="A5906" s="7">
        <v>-3.7141489883651957E-2</v>
      </c>
      <c r="B5906">
        <f t="shared" si="276"/>
        <v>99.442877651745221</v>
      </c>
      <c r="C5906">
        <f t="shared" ca="1" si="277"/>
        <v>99.182887222559657</v>
      </c>
      <c r="D5906" s="55">
        <f t="shared" ca="1" si="278"/>
        <v>-3.7141489883651957E-2</v>
      </c>
    </row>
    <row r="5907" spans="1:4" x14ac:dyDescent="0.2">
      <c r="A5907" s="7">
        <v>5.6479620980098844E-2</v>
      </c>
      <c r="B5907">
        <f t="shared" si="276"/>
        <v>100.84719431470148</v>
      </c>
      <c r="C5907">
        <f t="shared" ca="1" si="277"/>
        <v>101.69438862940297</v>
      </c>
      <c r="D5907" s="55">
        <f t="shared" ca="1" si="278"/>
        <v>5.6479620980098844E-2</v>
      </c>
    </row>
    <row r="5908" spans="1:4" x14ac:dyDescent="0.2">
      <c r="A5908" s="7">
        <v>-2.8629438020288944</v>
      </c>
      <c r="B5908">
        <f t="shared" si="276"/>
        <v>57.055842969566584</v>
      </c>
      <c r="C5908">
        <f t="shared" ca="1" si="277"/>
        <v>31.289348751306534</v>
      </c>
      <c r="D5908" s="55">
        <f t="shared" ca="1" si="278"/>
        <v>-2.8629438020288944</v>
      </c>
    </row>
    <row r="5909" spans="1:4" x14ac:dyDescent="0.2">
      <c r="A5909" s="7">
        <v>-0.61427272157743573</v>
      </c>
      <c r="B5909">
        <f t="shared" si="276"/>
        <v>90.785909176338464</v>
      </c>
      <c r="C5909">
        <f t="shared" ca="1" si="277"/>
        <v>77.886182023212314</v>
      </c>
      <c r="D5909" s="55">
        <f t="shared" ca="1" si="278"/>
        <v>-0.61427272157743573</v>
      </c>
    </row>
    <row r="5910" spans="1:4" x14ac:dyDescent="0.2">
      <c r="A5910" s="7">
        <v>0.76946662375121377</v>
      </c>
      <c r="B5910">
        <f t="shared" si="276"/>
        <v>111.54199935626821</v>
      </c>
      <c r="C5910">
        <f t="shared" ca="1" si="277"/>
        <v>126.93133183129248</v>
      </c>
      <c r="D5910" s="55">
        <f t="shared" ca="1" si="278"/>
        <v>0.76946662375121377</v>
      </c>
    </row>
    <row r="5911" spans="1:4" x14ac:dyDescent="0.2">
      <c r="A5911" s="7">
        <v>1.1419433576520532</v>
      </c>
      <c r="B5911">
        <f t="shared" si="276"/>
        <v>117.1291503647808</v>
      </c>
      <c r="C5911">
        <f t="shared" ca="1" si="277"/>
        <v>120.55498043773696</v>
      </c>
      <c r="D5911" s="55">
        <f t="shared" ca="1" si="278"/>
        <v>1.1419433576520532</v>
      </c>
    </row>
    <row r="5912" spans="1:4" x14ac:dyDescent="0.2">
      <c r="A5912" s="7">
        <v>1.2942632565682288</v>
      </c>
      <c r="B5912">
        <f t="shared" si="276"/>
        <v>119.41394884852343</v>
      </c>
      <c r="C5912">
        <f t="shared" ca="1" si="277"/>
        <v>147.88774049302447</v>
      </c>
      <c r="D5912" s="55">
        <f t="shared" ca="1" si="278"/>
        <v>1.2942632565682288</v>
      </c>
    </row>
    <row r="5913" spans="1:4" x14ac:dyDescent="0.2">
      <c r="A5913" s="7">
        <v>-2.5411281967535615E-2</v>
      </c>
      <c r="B5913">
        <f t="shared" si="276"/>
        <v>99.618830770486966</v>
      </c>
      <c r="C5913">
        <f t="shared" ca="1" si="277"/>
        <v>99.440951796714216</v>
      </c>
      <c r="D5913" s="55">
        <f t="shared" ca="1" si="278"/>
        <v>-2.5411281967535615E-2</v>
      </c>
    </row>
    <row r="5914" spans="1:4" x14ac:dyDescent="0.2">
      <c r="A5914" s="7">
        <v>-1.1018232726200949</v>
      </c>
      <c r="B5914">
        <f t="shared" si="276"/>
        <v>83.472650910698576</v>
      </c>
      <c r="C5914">
        <f t="shared" ca="1" si="277"/>
        <v>79.065357820218196</v>
      </c>
      <c r="D5914" s="55">
        <f t="shared" ca="1" si="278"/>
        <v>-1.1018232726200949</v>
      </c>
    </row>
    <row r="5915" spans="1:4" x14ac:dyDescent="0.2">
      <c r="A5915" s="7">
        <v>-7.8082393883960322E-2</v>
      </c>
      <c r="B5915">
        <f t="shared" si="276"/>
        <v>98.828764091740595</v>
      </c>
      <c r="C5915">
        <f t="shared" ca="1" si="277"/>
        <v>96.564374669105746</v>
      </c>
      <c r="D5915" s="55">
        <f t="shared" ca="1" si="278"/>
        <v>-7.8082393883960322E-2</v>
      </c>
    </row>
    <row r="5916" spans="1:4" x14ac:dyDescent="0.2">
      <c r="A5916" s="7">
        <v>-2.798287823679857E-2</v>
      </c>
      <c r="B5916">
        <f t="shared" si="276"/>
        <v>99.580256826448021</v>
      </c>
      <c r="C5916">
        <f t="shared" ca="1" si="277"/>
        <v>99.244462287606439</v>
      </c>
      <c r="D5916" s="55">
        <f t="shared" ca="1" si="278"/>
        <v>-2.798287823679857E-2</v>
      </c>
    </row>
    <row r="5917" spans="1:4" x14ac:dyDescent="0.2">
      <c r="A5917" s="7">
        <v>1.2497798707045149</v>
      </c>
      <c r="B5917">
        <f t="shared" si="276"/>
        <v>118.74669806056772</v>
      </c>
      <c r="C5917">
        <f t="shared" ca="1" si="277"/>
        <v>144.99207534536254</v>
      </c>
      <c r="D5917" s="55">
        <f t="shared" ca="1" si="278"/>
        <v>1.2497798707045149</v>
      </c>
    </row>
    <row r="5918" spans="1:4" x14ac:dyDescent="0.2">
      <c r="A5918" s="7">
        <v>0.42936562749673612</v>
      </c>
      <c r="B5918">
        <f t="shared" si="276"/>
        <v>106.44048441245104</v>
      </c>
      <c r="C5918">
        <f t="shared" ca="1" si="277"/>
        <v>109.01667817743146</v>
      </c>
      <c r="D5918" s="55">
        <f t="shared" ca="1" si="278"/>
        <v>0.42936562749673612</v>
      </c>
    </row>
    <row r="5919" spans="1:4" x14ac:dyDescent="0.2">
      <c r="A5919" s="7">
        <v>-0.39830183595768176</v>
      </c>
      <c r="B5919">
        <f t="shared" si="276"/>
        <v>94.025472460634774</v>
      </c>
      <c r="C5919">
        <f t="shared" ca="1" si="277"/>
        <v>83.669624725735048</v>
      </c>
      <c r="D5919" s="55">
        <f t="shared" ca="1" si="278"/>
        <v>-0.39830183595768176</v>
      </c>
    </row>
    <row r="5920" spans="1:4" x14ac:dyDescent="0.2">
      <c r="A5920" s="7">
        <v>1.0022631613537669</v>
      </c>
      <c r="B5920">
        <f t="shared" si="276"/>
        <v>115.0339474203065</v>
      </c>
      <c r="C5920">
        <f t="shared" ca="1" si="277"/>
        <v>118.0407369043678</v>
      </c>
      <c r="D5920" s="55">
        <f t="shared" ca="1" si="278"/>
        <v>1.0022631613537669</v>
      </c>
    </row>
    <row r="5921" spans="1:4" x14ac:dyDescent="0.2">
      <c r="A5921" s="7">
        <v>0.44080934458179399</v>
      </c>
      <c r="B5921">
        <f t="shared" si="276"/>
        <v>106.61214016872691</v>
      </c>
      <c r="C5921">
        <f t="shared" ca="1" si="277"/>
        <v>106.61214016872691</v>
      </c>
      <c r="D5921" s="55">
        <f t="shared" ca="1" si="278"/>
        <v>0.44080934458179399</v>
      </c>
    </row>
    <row r="5922" spans="1:4" x14ac:dyDescent="0.2">
      <c r="A5922" s="7">
        <v>-1.04961372926482</v>
      </c>
      <c r="B5922">
        <f t="shared" si="276"/>
        <v>84.2557940610277</v>
      </c>
      <c r="C5922">
        <f t="shared" ca="1" si="277"/>
        <v>69.56120185132022</v>
      </c>
      <c r="D5922" s="55">
        <f t="shared" ca="1" si="278"/>
        <v>-1.04961372926482</v>
      </c>
    </row>
    <row r="5923" spans="1:4" x14ac:dyDescent="0.2">
      <c r="A5923" s="7">
        <v>0.67891733124270104</v>
      </c>
      <c r="B5923">
        <f t="shared" si="276"/>
        <v>110.18375996864052</v>
      </c>
      <c r="C5923">
        <f t="shared" ca="1" si="277"/>
        <v>117.65185061231023</v>
      </c>
      <c r="D5923" s="55">
        <f t="shared" ca="1" si="278"/>
        <v>0.67891733124270104</v>
      </c>
    </row>
    <row r="5924" spans="1:4" x14ac:dyDescent="0.2">
      <c r="A5924" s="7">
        <v>1.0887356438615825</v>
      </c>
      <c r="B5924">
        <f t="shared" si="276"/>
        <v>116.33103465792374</v>
      </c>
      <c r="C5924">
        <f t="shared" ca="1" si="277"/>
        <v>121.77471287723165</v>
      </c>
      <c r="D5924" s="55">
        <f t="shared" ca="1" si="278"/>
        <v>1.0887356438615825</v>
      </c>
    </row>
    <row r="5925" spans="1:4" x14ac:dyDescent="0.2">
      <c r="A5925" s="7">
        <v>-0.36636720324167982</v>
      </c>
      <c r="B5925">
        <f t="shared" si="276"/>
        <v>94.504491951374803</v>
      </c>
      <c r="C5925">
        <f t="shared" ca="1" si="277"/>
        <v>91.573554325441364</v>
      </c>
      <c r="D5925" s="55">
        <f t="shared" ca="1" si="278"/>
        <v>-0.36636720324167982</v>
      </c>
    </row>
    <row r="5926" spans="1:4" x14ac:dyDescent="0.2">
      <c r="A5926" s="7">
        <v>1.0837584341061302</v>
      </c>
      <c r="B5926">
        <f t="shared" si="276"/>
        <v>116.25637651159195</v>
      </c>
      <c r="C5926">
        <f t="shared" ca="1" si="277"/>
        <v>147.68537110066973</v>
      </c>
      <c r="D5926" s="55">
        <f t="shared" ca="1" si="278"/>
        <v>1.0837584341061302</v>
      </c>
    </row>
    <row r="5927" spans="1:4" x14ac:dyDescent="0.2">
      <c r="A5927" s="7">
        <v>1.0952453521895222</v>
      </c>
      <c r="B5927">
        <f t="shared" si="276"/>
        <v>116.42868028284283</v>
      </c>
      <c r="C5927">
        <f t="shared" ca="1" si="277"/>
        <v>119.7144163394114</v>
      </c>
      <c r="D5927" s="55">
        <f t="shared" ca="1" si="278"/>
        <v>1.0952453521895222</v>
      </c>
    </row>
    <row r="5928" spans="1:4" x14ac:dyDescent="0.2">
      <c r="A5928" s="7">
        <v>-0.22833546609035693</v>
      </c>
      <c r="B5928">
        <f t="shared" si="276"/>
        <v>96.574968008644646</v>
      </c>
      <c r="C5928">
        <f t="shared" ca="1" si="277"/>
        <v>95.433290678192861</v>
      </c>
      <c r="D5928" s="55">
        <f t="shared" ca="1" si="278"/>
        <v>-0.22833546609035693</v>
      </c>
    </row>
    <row r="5929" spans="1:4" x14ac:dyDescent="0.2">
      <c r="A5929" s="7">
        <v>0.5502386102307355</v>
      </c>
      <c r="B5929">
        <f t="shared" si="276"/>
        <v>108.25357915346103</v>
      </c>
      <c r="C5929">
        <f t="shared" ca="1" si="277"/>
        <v>109.90429498415324</v>
      </c>
      <c r="D5929" s="55">
        <f t="shared" ca="1" si="278"/>
        <v>0.5502386102307355</v>
      </c>
    </row>
    <row r="5930" spans="1:4" x14ac:dyDescent="0.2">
      <c r="A5930" s="7">
        <v>1.0568373909336515</v>
      </c>
      <c r="B5930">
        <f t="shared" si="276"/>
        <v>115.85256086400477</v>
      </c>
      <c r="C5930">
        <f t="shared" ca="1" si="277"/>
        <v>139.1029834645451</v>
      </c>
      <c r="D5930" s="55">
        <f t="shared" ca="1" si="278"/>
        <v>1.0568373909336515</v>
      </c>
    </row>
    <row r="5931" spans="1:4" x14ac:dyDescent="0.2">
      <c r="A5931" s="7">
        <v>-1.5294153854483739</v>
      </c>
      <c r="B5931">
        <f t="shared" si="276"/>
        <v>77.058769218274392</v>
      </c>
      <c r="C5931">
        <f t="shared" ca="1" si="277"/>
        <v>41.882215352961794</v>
      </c>
      <c r="D5931" s="55">
        <f t="shared" ca="1" si="278"/>
        <v>-1.5294153854483739</v>
      </c>
    </row>
    <row r="5932" spans="1:4" x14ac:dyDescent="0.2">
      <c r="A5932" s="7">
        <v>-0.83230588643345982</v>
      </c>
      <c r="B5932">
        <f t="shared" si="276"/>
        <v>87.515411703498103</v>
      </c>
      <c r="C5932">
        <f t="shared" ca="1" si="277"/>
        <v>63.378540996927768</v>
      </c>
      <c r="D5932" s="55">
        <f t="shared" ca="1" si="278"/>
        <v>-0.83230588643345982</v>
      </c>
    </row>
    <row r="5933" spans="1:4" x14ac:dyDescent="0.2">
      <c r="A5933" s="7">
        <v>-0.25401277525816113</v>
      </c>
      <c r="B5933">
        <f t="shared" si="276"/>
        <v>96.189808371127583</v>
      </c>
      <c r="C5933">
        <f t="shared" ca="1" si="277"/>
        <v>90.093501764931716</v>
      </c>
      <c r="D5933" s="55">
        <f t="shared" ca="1" si="278"/>
        <v>-0.25401277525816113</v>
      </c>
    </row>
    <row r="5934" spans="1:4" x14ac:dyDescent="0.2">
      <c r="A5934" s="7">
        <v>-4.4294665713096038E-2</v>
      </c>
      <c r="B5934">
        <f t="shared" si="276"/>
        <v>99.335580014303559</v>
      </c>
      <c r="C5934">
        <f t="shared" ca="1" si="277"/>
        <v>98.006740042910678</v>
      </c>
      <c r="D5934" s="55">
        <f t="shared" ca="1" si="278"/>
        <v>-4.4294665713096038E-2</v>
      </c>
    </row>
    <row r="5935" spans="1:4" x14ac:dyDescent="0.2">
      <c r="A5935" s="7">
        <v>0.24370137907681055</v>
      </c>
      <c r="B5935">
        <f t="shared" si="276"/>
        <v>103.65552068615216</v>
      </c>
      <c r="C5935">
        <f t="shared" ca="1" si="277"/>
        <v>104.6303262024594</v>
      </c>
      <c r="D5935" s="55">
        <f t="shared" ca="1" si="278"/>
        <v>0.24370137907681055</v>
      </c>
    </row>
    <row r="5936" spans="1:4" x14ac:dyDescent="0.2">
      <c r="A5936" s="7">
        <v>-1.0622898116707802E-2</v>
      </c>
      <c r="B5936">
        <f t="shared" si="276"/>
        <v>99.840656528249383</v>
      </c>
      <c r="C5936">
        <f t="shared" ca="1" si="277"/>
        <v>99.638821464031935</v>
      </c>
      <c r="D5936" s="55">
        <f t="shared" ca="1" si="278"/>
        <v>-1.0622898116707802E-2</v>
      </c>
    </row>
    <row r="5937" spans="1:4" x14ac:dyDescent="0.2">
      <c r="A5937" s="7">
        <v>-0.61387027017190121</v>
      </c>
      <c r="B5937">
        <f t="shared" si="276"/>
        <v>90.791945947421482</v>
      </c>
      <c r="C5937">
        <f t="shared" ca="1" si="277"/>
        <v>72.989708112436347</v>
      </c>
      <c r="D5937" s="55">
        <f t="shared" ca="1" si="278"/>
        <v>-0.61387027017190121</v>
      </c>
    </row>
    <row r="5938" spans="1:4" x14ac:dyDescent="0.2">
      <c r="A5938" s="7">
        <v>-2.273991412948817</v>
      </c>
      <c r="B5938">
        <f t="shared" si="276"/>
        <v>65.890128805767745</v>
      </c>
      <c r="C5938">
        <f t="shared" ca="1" si="277"/>
        <v>13.588326307944953</v>
      </c>
      <c r="D5938" s="55">
        <f t="shared" ca="1" si="278"/>
        <v>-2.273991412948817</v>
      </c>
    </row>
    <row r="5939" spans="1:4" x14ac:dyDescent="0.2">
      <c r="A5939" s="7">
        <v>-2.8845533961430192</v>
      </c>
      <c r="B5939">
        <f t="shared" si="276"/>
        <v>56.731699057854712</v>
      </c>
      <c r="C5939">
        <f t="shared" ca="1" si="277"/>
        <v>-9.6130290534347296</v>
      </c>
      <c r="D5939" s="55">
        <f t="shared" ca="1" si="278"/>
        <v>-2.8845533961430192</v>
      </c>
    </row>
    <row r="5940" spans="1:4" x14ac:dyDescent="0.2">
      <c r="A5940" s="7">
        <v>1.5670320863137022</v>
      </c>
      <c r="B5940">
        <f t="shared" si="276"/>
        <v>123.50548129470553</v>
      </c>
      <c r="C5940">
        <f t="shared" ca="1" si="277"/>
        <v>125.07251338101923</v>
      </c>
      <c r="D5940" s="55">
        <f t="shared" ca="1" si="278"/>
        <v>1.5670320863137022</v>
      </c>
    </row>
    <row r="5941" spans="1:4" x14ac:dyDescent="0.2">
      <c r="A5941" s="7">
        <v>1.232087925018277</v>
      </c>
      <c r="B5941">
        <f t="shared" si="276"/>
        <v>118.48131887527416</v>
      </c>
      <c r="C5941">
        <f t="shared" ca="1" si="277"/>
        <v>125.87384642538382</v>
      </c>
      <c r="D5941" s="55">
        <f t="shared" ca="1" si="278"/>
        <v>1.232087925018277</v>
      </c>
    </row>
    <row r="5942" spans="1:4" x14ac:dyDescent="0.2">
      <c r="A5942" s="7">
        <v>0.63135075833997689</v>
      </c>
      <c r="B5942">
        <f t="shared" si="276"/>
        <v>109.47026137509965</v>
      </c>
      <c r="C5942">
        <f t="shared" ca="1" si="277"/>
        <v>123.35997805857914</v>
      </c>
      <c r="D5942" s="55">
        <f t="shared" ca="1" si="278"/>
        <v>0.63135075833997689</v>
      </c>
    </row>
    <row r="5943" spans="1:4" x14ac:dyDescent="0.2">
      <c r="A5943" s="7">
        <v>0.10224766811006702</v>
      </c>
      <c r="B5943">
        <f t="shared" si="276"/>
        <v>101.53371502165101</v>
      </c>
      <c r="C5943">
        <f t="shared" ca="1" si="277"/>
        <v>101.84045802598121</v>
      </c>
      <c r="D5943" s="55">
        <f t="shared" ca="1" si="278"/>
        <v>0.10224766811006702</v>
      </c>
    </row>
    <row r="5944" spans="1:4" x14ac:dyDescent="0.2">
      <c r="A5944" s="7">
        <v>1.1931092558370437</v>
      </c>
      <c r="B5944">
        <f t="shared" si="276"/>
        <v>117.89663883755566</v>
      </c>
      <c r="C5944">
        <f t="shared" ca="1" si="277"/>
        <v>128.63462214008905</v>
      </c>
      <c r="D5944" s="55">
        <f t="shared" ca="1" si="278"/>
        <v>1.1931092558370437</v>
      </c>
    </row>
    <row r="5945" spans="1:4" x14ac:dyDescent="0.2">
      <c r="A5945" s="7">
        <v>-0.14866714082018007</v>
      </c>
      <c r="B5945">
        <f t="shared" si="276"/>
        <v>97.769992887697299</v>
      </c>
      <c r="C5945">
        <f t="shared" ca="1" si="277"/>
        <v>95.539985775394598</v>
      </c>
      <c r="D5945" s="55">
        <f t="shared" ca="1" si="278"/>
        <v>-0.14866714082018007</v>
      </c>
    </row>
    <row r="5946" spans="1:4" x14ac:dyDescent="0.2">
      <c r="A5946" s="7">
        <v>-0.40668737710802816</v>
      </c>
      <c r="B5946">
        <f t="shared" si="276"/>
        <v>93.899689343379578</v>
      </c>
      <c r="C5946">
        <f t="shared" ca="1" si="277"/>
        <v>90.239502949407324</v>
      </c>
      <c r="D5946" s="55">
        <f t="shared" ca="1" si="278"/>
        <v>-0.40668737710802816</v>
      </c>
    </row>
    <row r="5947" spans="1:4" x14ac:dyDescent="0.2">
      <c r="A5947" s="7">
        <v>2.6383349904790521</v>
      </c>
      <c r="B5947">
        <f t="shared" si="276"/>
        <v>139.57502485718578</v>
      </c>
      <c r="C5947">
        <f t="shared" ca="1" si="277"/>
        <v>205.53339961916208</v>
      </c>
      <c r="D5947" s="55">
        <f t="shared" ca="1" si="278"/>
        <v>0.87944499682635069</v>
      </c>
    </row>
    <row r="5948" spans="1:4" x14ac:dyDescent="0.2">
      <c r="A5948" s="7">
        <v>2.2885615180712193</v>
      </c>
      <c r="B5948">
        <f t="shared" si="276"/>
        <v>134.32842277106829</v>
      </c>
      <c r="C5948">
        <f t="shared" ca="1" si="277"/>
        <v>180.09965313249268</v>
      </c>
      <c r="D5948" s="55">
        <f t="shared" ca="1" si="278"/>
        <v>0.57214037951780483</v>
      </c>
    </row>
    <row r="5949" spans="1:4" x14ac:dyDescent="0.2">
      <c r="A5949" s="7">
        <v>-0.69387397161335684</v>
      </c>
      <c r="B5949">
        <f t="shared" si="276"/>
        <v>89.591890425799647</v>
      </c>
      <c r="C5949">
        <f t="shared" ca="1" si="277"/>
        <v>70.163419220625656</v>
      </c>
      <c r="D5949" s="55">
        <f t="shared" ca="1" si="278"/>
        <v>-0.69387397161335684</v>
      </c>
    </row>
    <row r="5950" spans="1:4" x14ac:dyDescent="0.2">
      <c r="A5950" s="7">
        <v>1.2799773685401306</v>
      </c>
      <c r="B5950">
        <f t="shared" si="276"/>
        <v>119.19966052810196</v>
      </c>
      <c r="C5950">
        <f t="shared" ca="1" si="277"/>
        <v>126.87952473934274</v>
      </c>
      <c r="D5950" s="55">
        <f t="shared" ca="1" si="278"/>
        <v>1.2799773685401306</v>
      </c>
    </row>
    <row r="5951" spans="1:4" x14ac:dyDescent="0.2">
      <c r="A5951" s="7">
        <v>0.38741177377232816</v>
      </c>
      <c r="B5951">
        <f t="shared" si="276"/>
        <v>105.81117660658492</v>
      </c>
      <c r="C5951">
        <f t="shared" ca="1" si="277"/>
        <v>108.91047079676355</v>
      </c>
      <c r="D5951" s="55">
        <f t="shared" ca="1" si="278"/>
        <v>0.38741177377232816</v>
      </c>
    </row>
    <row r="5952" spans="1:4" x14ac:dyDescent="0.2">
      <c r="A5952" s="7">
        <v>0.16021317605918739</v>
      </c>
      <c r="B5952">
        <f t="shared" si="276"/>
        <v>102.40319764088781</v>
      </c>
      <c r="C5952">
        <f t="shared" ca="1" si="277"/>
        <v>106.72895339448587</v>
      </c>
      <c r="D5952" s="55">
        <f t="shared" ca="1" si="278"/>
        <v>0.16021317605918739</v>
      </c>
    </row>
    <row r="5953" spans="1:4" x14ac:dyDescent="0.2">
      <c r="A5953" s="7">
        <v>-1.0190501598117407</v>
      </c>
      <c r="B5953">
        <f t="shared" si="276"/>
        <v>84.714247602823889</v>
      </c>
      <c r="C5953">
        <f t="shared" ca="1" si="277"/>
        <v>64.333244406589074</v>
      </c>
      <c r="D5953" s="55">
        <f t="shared" ca="1" si="278"/>
        <v>-1.0190501598117407</v>
      </c>
    </row>
    <row r="5954" spans="1:4" x14ac:dyDescent="0.2">
      <c r="A5954" s="7">
        <v>0.79308620115625672</v>
      </c>
      <c r="B5954">
        <f t="shared" si="276"/>
        <v>111.89629301734385</v>
      </c>
      <c r="C5954">
        <f t="shared" ca="1" si="277"/>
        <v>134.8957928508753</v>
      </c>
      <c r="D5954" s="55">
        <f t="shared" ca="1" si="278"/>
        <v>0.79308620115625672</v>
      </c>
    </row>
    <row r="5955" spans="1:4" x14ac:dyDescent="0.2">
      <c r="A5955" s="7">
        <v>0.23747020350128878</v>
      </c>
      <c r="B5955">
        <f t="shared" si="276"/>
        <v>103.56205305251933</v>
      </c>
      <c r="C5955">
        <f t="shared" ca="1" si="277"/>
        <v>109.49880814005155</v>
      </c>
      <c r="D5955" s="55">
        <f t="shared" ca="1" si="278"/>
        <v>0.23747020350128878</v>
      </c>
    </row>
    <row r="5956" spans="1:4" x14ac:dyDescent="0.2">
      <c r="A5956" s="7">
        <v>1.3136059351381846</v>
      </c>
      <c r="B5956">
        <f t="shared" si="276"/>
        <v>119.70408902707277</v>
      </c>
      <c r="C5956">
        <f t="shared" ca="1" si="277"/>
        <v>127.58572463790188</v>
      </c>
      <c r="D5956" s="55">
        <f t="shared" ca="1" si="278"/>
        <v>1.3136059351381846</v>
      </c>
    </row>
    <row r="5957" spans="1:4" x14ac:dyDescent="0.2">
      <c r="A5957" s="7">
        <v>1.4037459550308995</v>
      </c>
      <c r="B5957">
        <f t="shared" ref="B5957:B6020" si="279">(A5957*15)+100</f>
        <v>121.05618932546349</v>
      </c>
      <c r="C5957">
        <f t="shared" ref="C5957:C6020" ca="1" si="280">(A5957*RANDBETWEEN(15,45))+100</f>
        <v>135.09364887577249</v>
      </c>
      <c r="D5957" s="55">
        <f t="shared" ref="D5957:D6020" ca="1" si="281">IF(ABS(A5957&gt;2),A5957/RANDBETWEEN(2,4),A5957)</f>
        <v>1.4037459550308995</v>
      </c>
    </row>
    <row r="5958" spans="1:4" x14ac:dyDescent="0.2">
      <c r="A5958" s="7">
        <v>-1.1419206202845089</v>
      </c>
      <c r="B5958">
        <f t="shared" si="279"/>
        <v>82.871190695732366</v>
      </c>
      <c r="C5958">
        <f t="shared" ca="1" si="280"/>
        <v>72.593905113171786</v>
      </c>
      <c r="D5958" s="55">
        <f t="shared" ca="1" si="281"/>
        <v>-1.1419206202845089</v>
      </c>
    </row>
    <row r="5959" spans="1:4" x14ac:dyDescent="0.2">
      <c r="A5959" s="7">
        <v>-0.90207095126970671</v>
      </c>
      <c r="B5959">
        <f t="shared" si="279"/>
        <v>86.468935730954399</v>
      </c>
      <c r="C5959">
        <f t="shared" ca="1" si="280"/>
        <v>83.762722877145279</v>
      </c>
      <c r="D5959" s="55">
        <f t="shared" ca="1" si="281"/>
        <v>-0.90207095126970671</v>
      </c>
    </row>
    <row r="5960" spans="1:4" x14ac:dyDescent="0.2">
      <c r="A5960" s="7">
        <v>-0.69499265009653755</v>
      </c>
      <c r="B5960">
        <f t="shared" si="279"/>
        <v>89.575110248551937</v>
      </c>
      <c r="C5960">
        <f t="shared" ca="1" si="280"/>
        <v>72.895286646235036</v>
      </c>
      <c r="D5960" s="55">
        <f t="shared" ca="1" si="281"/>
        <v>-0.69499265009653755</v>
      </c>
    </row>
    <row r="5961" spans="1:4" x14ac:dyDescent="0.2">
      <c r="A5961" s="7">
        <v>-2.3329630494117737</v>
      </c>
      <c r="B5961">
        <f t="shared" si="279"/>
        <v>65.005554258823395</v>
      </c>
      <c r="C5961">
        <f t="shared" ca="1" si="280"/>
        <v>53.340739011764526</v>
      </c>
      <c r="D5961" s="55">
        <f t="shared" ca="1" si="281"/>
        <v>-2.3329630494117737</v>
      </c>
    </row>
    <row r="5962" spans="1:4" x14ac:dyDescent="0.2">
      <c r="A5962" s="7">
        <v>-1.1454403647803701</v>
      </c>
      <c r="B5962">
        <f t="shared" si="279"/>
        <v>82.818394528294448</v>
      </c>
      <c r="C5962">
        <f t="shared" ca="1" si="280"/>
        <v>77.091192704392597</v>
      </c>
      <c r="D5962" s="55">
        <f t="shared" ca="1" si="281"/>
        <v>-1.1454403647803701</v>
      </c>
    </row>
    <row r="5963" spans="1:4" x14ac:dyDescent="0.2">
      <c r="A5963" s="7">
        <v>1.3451654012897052</v>
      </c>
      <c r="B5963">
        <f t="shared" si="279"/>
        <v>120.17748101934558</v>
      </c>
      <c r="C5963">
        <f t="shared" ca="1" si="280"/>
        <v>147.08078904513968</v>
      </c>
      <c r="D5963" s="55">
        <f t="shared" ca="1" si="281"/>
        <v>1.3451654012897052</v>
      </c>
    </row>
    <row r="5964" spans="1:4" x14ac:dyDescent="0.2">
      <c r="A5964" s="7">
        <v>-0.34337517718086019</v>
      </c>
      <c r="B5964">
        <f t="shared" si="279"/>
        <v>94.849372342287097</v>
      </c>
      <c r="C5964">
        <f t="shared" ca="1" si="280"/>
        <v>89.011994330212474</v>
      </c>
      <c r="D5964" s="55">
        <f t="shared" ca="1" si="281"/>
        <v>-0.34337517718086019</v>
      </c>
    </row>
    <row r="5965" spans="1:4" x14ac:dyDescent="0.2">
      <c r="A5965" s="7">
        <v>0.28847921385022346</v>
      </c>
      <c r="B5965">
        <f t="shared" si="279"/>
        <v>104.32718820775335</v>
      </c>
      <c r="C5965">
        <f t="shared" ca="1" si="280"/>
        <v>112.98156462326006</v>
      </c>
      <c r="D5965" s="55">
        <f t="shared" ca="1" si="281"/>
        <v>0.28847921385022346</v>
      </c>
    </row>
    <row r="5966" spans="1:4" x14ac:dyDescent="0.2">
      <c r="A5966" s="7">
        <v>-0.64322193793486804</v>
      </c>
      <c r="B5966">
        <f t="shared" si="279"/>
        <v>90.351670930976979</v>
      </c>
      <c r="C5966">
        <f t="shared" ca="1" si="280"/>
        <v>86.492339303367771</v>
      </c>
      <c r="D5966" s="55">
        <f t="shared" ca="1" si="281"/>
        <v>-0.64322193793486804</v>
      </c>
    </row>
    <row r="5967" spans="1:4" x14ac:dyDescent="0.2">
      <c r="A5967" s="7">
        <v>-2.0952484192093834E-2</v>
      </c>
      <c r="B5967">
        <f t="shared" si="279"/>
        <v>99.685712737118592</v>
      </c>
      <c r="C5967">
        <f t="shared" ca="1" si="280"/>
        <v>99.392377958429279</v>
      </c>
      <c r="D5967" s="55">
        <f t="shared" ca="1" si="281"/>
        <v>-2.0952484192093834E-2</v>
      </c>
    </row>
    <row r="5968" spans="1:4" x14ac:dyDescent="0.2">
      <c r="A5968" s="7">
        <v>-2.0342213247204199</v>
      </c>
      <c r="B5968">
        <f t="shared" si="279"/>
        <v>69.486680129193701</v>
      </c>
      <c r="C5968">
        <f t="shared" ca="1" si="280"/>
        <v>65.418237479752861</v>
      </c>
      <c r="D5968" s="55">
        <f t="shared" ca="1" si="281"/>
        <v>-2.0342213247204199</v>
      </c>
    </row>
    <row r="5969" spans="1:4" x14ac:dyDescent="0.2">
      <c r="A5969" s="7">
        <v>-0.38179450712050311</v>
      </c>
      <c r="B5969">
        <f t="shared" si="279"/>
        <v>94.273082393192453</v>
      </c>
      <c r="C5969">
        <f t="shared" ca="1" si="280"/>
        <v>91.600520843348932</v>
      </c>
      <c r="D5969" s="55">
        <f t="shared" ca="1" si="281"/>
        <v>-0.38179450712050311</v>
      </c>
    </row>
    <row r="5970" spans="1:4" x14ac:dyDescent="0.2">
      <c r="A5970" s="7">
        <v>-0.21183382159506436</v>
      </c>
      <c r="B5970">
        <f t="shared" si="279"/>
        <v>96.822492676074035</v>
      </c>
      <c r="C5970">
        <f t="shared" ca="1" si="280"/>
        <v>92.797650065767812</v>
      </c>
      <c r="D5970" s="55">
        <f t="shared" ca="1" si="281"/>
        <v>-0.21183382159506436</v>
      </c>
    </row>
    <row r="5971" spans="1:4" x14ac:dyDescent="0.2">
      <c r="A5971" s="7">
        <v>0.52892573876306415</v>
      </c>
      <c r="B5971">
        <f t="shared" si="279"/>
        <v>107.93388608144596</v>
      </c>
      <c r="C5971">
        <f t="shared" ca="1" si="280"/>
        <v>115.33884642412886</v>
      </c>
      <c r="D5971" s="55">
        <f t="shared" ca="1" si="281"/>
        <v>0.52892573876306415</v>
      </c>
    </row>
    <row r="5972" spans="1:4" x14ac:dyDescent="0.2">
      <c r="A5972" s="7">
        <v>-0.49222194320464041</v>
      </c>
      <c r="B5972">
        <f t="shared" si="279"/>
        <v>92.616670851930394</v>
      </c>
      <c r="C5972">
        <f t="shared" ca="1" si="280"/>
        <v>79.326678385405103</v>
      </c>
      <c r="D5972" s="55">
        <f t="shared" ca="1" si="281"/>
        <v>-0.49222194320464041</v>
      </c>
    </row>
    <row r="5973" spans="1:4" x14ac:dyDescent="0.2">
      <c r="A5973" s="7">
        <v>0.53745907280244865</v>
      </c>
      <c r="B5973">
        <f t="shared" si="279"/>
        <v>108.06188609203673</v>
      </c>
      <c r="C5973">
        <f t="shared" ca="1" si="280"/>
        <v>117.73614940248081</v>
      </c>
      <c r="D5973" s="55">
        <f t="shared" ca="1" si="281"/>
        <v>0.53745907280244865</v>
      </c>
    </row>
    <row r="5974" spans="1:4" x14ac:dyDescent="0.2">
      <c r="A5974" s="7">
        <v>1.5797832020325586</v>
      </c>
      <c r="B5974">
        <f t="shared" si="279"/>
        <v>123.69674803048838</v>
      </c>
      <c r="C5974">
        <f t="shared" ca="1" si="280"/>
        <v>142.65414645487908</v>
      </c>
      <c r="D5974" s="55">
        <f t="shared" ca="1" si="281"/>
        <v>1.5797832020325586</v>
      </c>
    </row>
    <row r="5975" spans="1:4" x14ac:dyDescent="0.2">
      <c r="A5975" s="7">
        <v>0.4944649845128879</v>
      </c>
      <c r="B5975">
        <f t="shared" si="279"/>
        <v>107.41697476769332</v>
      </c>
      <c r="C5975">
        <f t="shared" ca="1" si="280"/>
        <v>119.28413439600263</v>
      </c>
      <c r="D5975" s="55">
        <f t="shared" ca="1" si="281"/>
        <v>0.4944649845128879</v>
      </c>
    </row>
    <row r="5976" spans="1:4" x14ac:dyDescent="0.2">
      <c r="A5976" s="7">
        <v>0.27752548703574575</v>
      </c>
      <c r="B5976">
        <f t="shared" si="279"/>
        <v>104.16288230553619</v>
      </c>
      <c r="C5976">
        <f t="shared" ca="1" si="280"/>
        <v>108.60329009810812</v>
      </c>
      <c r="D5976" s="55">
        <f t="shared" ca="1" si="281"/>
        <v>0.27752548703574575</v>
      </c>
    </row>
    <row r="5977" spans="1:4" x14ac:dyDescent="0.2">
      <c r="A5977" s="7">
        <v>0.5155493454367388</v>
      </c>
      <c r="B5977">
        <f t="shared" si="279"/>
        <v>107.73324018155108</v>
      </c>
      <c r="C5977">
        <f t="shared" ca="1" si="280"/>
        <v>113.40428298135521</v>
      </c>
      <c r="D5977" s="55">
        <f t="shared" ca="1" si="281"/>
        <v>0.5155493454367388</v>
      </c>
    </row>
    <row r="5978" spans="1:4" x14ac:dyDescent="0.2">
      <c r="A5978" s="7">
        <v>-1.5552222976111807</v>
      </c>
      <c r="B5978">
        <f t="shared" si="279"/>
        <v>76.67166553583229</v>
      </c>
      <c r="C5978">
        <f t="shared" ca="1" si="280"/>
        <v>37.791108095552772</v>
      </c>
      <c r="D5978" s="55">
        <f t="shared" ca="1" si="281"/>
        <v>-1.5552222976111807</v>
      </c>
    </row>
    <row r="5979" spans="1:4" x14ac:dyDescent="0.2">
      <c r="A5979" s="7">
        <v>5.3316853154683486E-2</v>
      </c>
      <c r="B5979">
        <f t="shared" si="279"/>
        <v>100.79975279732025</v>
      </c>
      <c r="C5979">
        <f t="shared" ca="1" si="280"/>
        <v>102.34594153880607</v>
      </c>
      <c r="D5979" s="55">
        <f t="shared" ca="1" si="281"/>
        <v>5.3316853154683486E-2</v>
      </c>
    </row>
    <row r="5980" spans="1:4" x14ac:dyDescent="0.2">
      <c r="A5980" s="7">
        <v>0.92215259428485297</v>
      </c>
      <c r="B5980">
        <f t="shared" si="279"/>
        <v>113.83228891427279</v>
      </c>
      <c r="C5980">
        <f t="shared" ca="1" si="280"/>
        <v>134.11964598853956</v>
      </c>
      <c r="D5980" s="55">
        <f t="shared" ca="1" si="281"/>
        <v>0.92215259428485297</v>
      </c>
    </row>
    <row r="5981" spans="1:4" x14ac:dyDescent="0.2">
      <c r="A5981" s="7">
        <v>0.1989133124880027</v>
      </c>
      <c r="B5981">
        <f t="shared" si="279"/>
        <v>102.98369968732004</v>
      </c>
      <c r="C5981">
        <f t="shared" ca="1" si="280"/>
        <v>107.1608792495681</v>
      </c>
      <c r="D5981" s="55">
        <f t="shared" ca="1" si="281"/>
        <v>0.1989133124880027</v>
      </c>
    </row>
    <row r="5982" spans="1:4" x14ac:dyDescent="0.2">
      <c r="A5982" s="7">
        <v>-6.3566858443664387E-2</v>
      </c>
      <c r="B5982">
        <f t="shared" si="279"/>
        <v>99.046497123345034</v>
      </c>
      <c r="C5982">
        <f t="shared" ca="1" si="280"/>
        <v>98.919363406457705</v>
      </c>
      <c r="D5982" s="55">
        <f t="shared" ca="1" si="281"/>
        <v>-6.3566858443664387E-2</v>
      </c>
    </row>
    <row r="5983" spans="1:4" x14ac:dyDescent="0.2">
      <c r="A5983" s="7">
        <v>0.17685806597000919</v>
      </c>
      <c r="B5983">
        <f t="shared" si="279"/>
        <v>102.65287098955014</v>
      </c>
      <c r="C5983">
        <f t="shared" ca="1" si="280"/>
        <v>103.36030325343017</v>
      </c>
      <c r="D5983" s="55">
        <f t="shared" ca="1" si="281"/>
        <v>0.17685806597000919</v>
      </c>
    </row>
    <row r="5984" spans="1:4" x14ac:dyDescent="0.2">
      <c r="A5984" s="7">
        <v>-0.91060883278260008</v>
      </c>
      <c r="B5984">
        <f t="shared" si="279"/>
        <v>86.340867508260999</v>
      </c>
      <c r="C5984">
        <f t="shared" ca="1" si="280"/>
        <v>82.698432177130599</v>
      </c>
      <c r="D5984" s="55">
        <f t="shared" ca="1" si="281"/>
        <v>-0.91060883278260008</v>
      </c>
    </row>
    <row r="5985" spans="1:4" x14ac:dyDescent="0.2">
      <c r="A5985" s="7">
        <v>-0.58294517657486722</v>
      </c>
      <c r="B5985">
        <f t="shared" si="279"/>
        <v>91.255822351376992</v>
      </c>
      <c r="C5985">
        <f t="shared" ca="1" si="280"/>
        <v>82.511644702753983</v>
      </c>
      <c r="D5985" s="55">
        <f t="shared" ca="1" si="281"/>
        <v>-0.58294517657486722</v>
      </c>
    </row>
    <row r="5986" spans="1:4" x14ac:dyDescent="0.2">
      <c r="A5986" s="7">
        <v>-0.32541379368922208</v>
      </c>
      <c r="B5986">
        <f t="shared" si="279"/>
        <v>95.118793094661669</v>
      </c>
      <c r="C5986">
        <f t="shared" ca="1" si="280"/>
        <v>86.332620665052673</v>
      </c>
      <c r="D5986" s="55">
        <f t="shared" ca="1" si="281"/>
        <v>-0.32541379368922208</v>
      </c>
    </row>
    <row r="5987" spans="1:4" x14ac:dyDescent="0.2">
      <c r="A5987" s="7">
        <v>-1.2300915841478854E-3</v>
      </c>
      <c r="B5987">
        <f t="shared" si="279"/>
        <v>99.981548626237782</v>
      </c>
      <c r="C5987">
        <f t="shared" ca="1" si="280"/>
        <v>99.955716702970676</v>
      </c>
      <c r="D5987" s="55">
        <f t="shared" ca="1" si="281"/>
        <v>-1.2300915841478854E-3</v>
      </c>
    </row>
    <row r="5988" spans="1:4" x14ac:dyDescent="0.2">
      <c r="A5988" s="7">
        <v>-0.67593987296277191</v>
      </c>
      <c r="B5988">
        <f t="shared" si="279"/>
        <v>89.860901905558421</v>
      </c>
      <c r="C5988">
        <f t="shared" ca="1" si="280"/>
        <v>69.582705716675264</v>
      </c>
      <c r="D5988" s="55">
        <f t="shared" ca="1" si="281"/>
        <v>-0.67593987296277191</v>
      </c>
    </row>
    <row r="5989" spans="1:4" x14ac:dyDescent="0.2">
      <c r="A5989" s="7">
        <v>-2.4106702767312527</v>
      </c>
      <c r="B5989">
        <f t="shared" si="279"/>
        <v>63.83994584903121</v>
      </c>
      <c r="C5989">
        <f t="shared" ca="1" si="280"/>
        <v>1.1625186540186405</v>
      </c>
      <c r="D5989" s="55">
        <f t="shared" ca="1" si="281"/>
        <v>-2.4106702767312527</v>
      </c>
    </row>
    <row r="5990" spans="1:4" x14ac:dyDescent="0.2">
      <c r="A5990" s="7">
        <v>0.89426066551823169</v>
      </c>
      <c r="B5990">
        <f t="shared" si="279"/>
        <v>113.41390998277348</v>
      </c>
      <c r="C5990">
        <f t="shared" ca="1" si="280"/>
        <v>133.08764462417457</v>
      </c>
      <c r="D5990" s="55">
        <f t="shared" ca="1" si="281"/>
        <v>0.89426066551823169</v>
      </c>
    </row>
    <row r="5991" spans="1:4" x14ac:dyDescent="0.2">
      <c r="A5991" s="7">
        <v>0.71940121415536851</v>
      </c>
      <c r="B5991">
        <f t="shared" si="279"/>
        <v>110.79101821233053</v>
      </c>
      <c r="C5991">
        <f t="shared" ca="1" si="280"/>
        <v>113.668623068952</v>
      </c>
      <c r="D5991" s="55">
        <f t="shared" ca="1" si="281"/>
        <v>0.71940121415536851</v>
      </c>
    </row>
    <row r="5992" spans="1:4" x14ac:dyDescent="0.2">
      <c r="A5992" s="7">
        <v>-0.15626937965862453</v>
      </c>
      <c r="B5992">
        <f t="shared" si="279"/>
        <v>97.655959305120632</v>
      </c>
      <c r="C5992">
        <f t="shared" ca="1" si="280"/>
        <v>94.530571711948141</v>
      </c>
      <c r="D5992" s="55">
        <f t="shared" ca="1" si="281"/>
        <v>-0.15626937965862453</v>
      </c>
    </row>
    <row r="5993" spans="1:4" x14ac:dyDescent="0.2">
      <c r="A5993" s="7">
        <v>1.7836873666965403</v>
      </c>
      <c r="B5993">
        <f t="shared" si="279"/>
        <v>126.7553105004481</v>
      </c>
      <c r="C5993">
        <f t="shared" ca="1" si="280"/>
        <v>153.51062100089621</v>
      </c>
      <c r="D5993" s="55">
        <f t="shared" ca="1" si="281"/>
        <v>1.7836873666965403</v>
      </c>
    </row>
    <row r="5994" spans="1:4" x14ac:dyDescent="0.2">
      <c r="A5994" s="7">
        <v>-1.0209282663709018</v>
      </c>
      <c r="B5994">
        <f t="shared" si="279"/>
        <v>84.686076004436472</v>
      </c>
      <c r="C5994">
        <f t="shared" ca="1" si="280"/>
        <v>72.43493680798565</v>
      </c>
      <c r="D5994" s="55">
        <f t="shared" ca="1" si="281"/>
        <v>-1.0209282663709018</v>
      </c>
    </row>
    <row r="5995" spans="1:4" x14ac:dyDescent="0.2">
      <c r="A5995" s="7">
        <v>-0.52070390665903687</v>
      </c>
      <c r="B5995">
        <f t="shared" si="279"/>
        <v>92.189441400114447</v>
      </c>
      <c r="C5995">
        <f t="shared" ca="1" si="280"/>
        <v>90.627329680137336</v>
      </c>
      <c r="D5995" s="55">
        <f t="shared" ca="1" si="281"/>
        <v>-0.52070390665903687</v>
      </c>
    </row>
    <row r="5996" spans="1:4" x14ac:dyDescent="0.2">
      <c r="A5996" s="7">
        <v>0.5833521754539106</v>
      </c>
      <c r="B5996">
        <f t="shared" si="279"/>
        <v>108.75028263180866</v>
      </c>
      <c r="C5996">
        <f t="shared" ca="1" si="280"/>
        <v>113.41710003543994</v>
      </c>
      <c r="D5996" s="55">
        <f t="shared" ca="1" si="281"/>
        <v>0.5833521754539106</v>
      </c>
    </row>
    <row r="5997" spans="1:4" x14ac:dyDescent="0.2">
      <c r="A5997" s="7">
        <v>1.4966690287110396</v>
      </c>
      <c r="B5997">
        <f t="shared" si="279"/>
        <v>122.45003543066559</v>
      </c>
      <c r="C5997">
        <f t="shared" ca="1" si="280"/>
        <v>138.91339474648703</v>
      </c>
      <c r="D5997" s="55">
        <f t="shared" ca="1" si="281"/>
        <v>1.4966690287110396</v>
      </c>
    </row>
    <row r="5998" spans="1:4" x14ac:dyDescent="0.2">
      <c r="A5998" s="7">
        <v>1.3028466128162108</v>
      </c>
      <c r="B5998">
        <f t="shared" si="279"/>
        <v>119.54269919224316</v>
      </c>
      <c r="C5998">
        <f t="shared" ca="1" si="280"/>
        <v>142.99393822293496</v>
      </c>
      <c r="D5998" s="55">
        <f t="shared" ca="1" si="281"/>
        <v>1.3028466128162108</v>
      </c>
    </row>
    <row r="5999" spans="1:4" x14ac:dyDescent="0.2">
      <c r="A5999" s="7">
        <v>-0.66423353928257711</v>
      </c>
      <c r="B5999">
        <f t="shared" si="279"/>
        <v>90.036496910761343</v>
      </c>
      <c r="C5999">
        <f t="shared" ca="1" si="280"/>
        <v>87.379562753631035</v>
      </c>
      <c r="D5999" s="55">
        <f t="shared" ca="1" si="281"/>
        <v>-0.66423353928257711</v>
      </c>
    </row>
    <row r="6000" spans="1:4" x14ac:dyDescent="0.2">
      <c r="A6000" s="7">
        <v>0.58045202422363218</v>
      </c>
      <c r="B6000">
        <f t="shared" si="279"/>
        <v>108.70678036335448</v>
      </c>
      <c r="C6000">
        <f t="shared" ca="1" si="280"/>
        <v>124.37898501739255</v>
      </c>
      <c r="D6000" s="55">
        <f t="shared" ca="1" si="281"/>
        <v>0.58045202422363218</v>
      </c>
    </row>
    <row r="6001" spans="1:4" x14ac:dyDescent="0.2">
      <c r="A6001" s="7">
        <v>3.3177229852299206E-2</v>
      </c>
      <c r="B6001">
        <f t="shared" si="279"/>
        <v>100.49765844778449</v>
      </c>
      <c r="C6001">
        <f t="shared" ca="1" si="280"/>
        <v>101.16120304483047</v>
      </c>
      <c r="D6001" s="55">
        <f t="shared" ca="1" si="281"/>
        <v>3.3177229852299206E-2</v>
      </c>
    </row>
    <row r="6002" spans="1:4" x14ac:dyDescent="0.2">
      <c r="A6002" s="7">
        <v>1.35698201120249</v>
      </c>
      <c r="B6002">
        <f t="shared" si="279"/>
        <v>120.35473016803735</v>
      </c>
      <c r="C6002">
        <f t="shared" ca="1" si="280"/>
        <v>124.42567620164482</v>
      </c>
      <c r="D6002" s="55">
        <f t="shared" ca="1" si="281"/>
        <v>1.35698201120249</v>
      </c>
    </row>
    <row r="6003" spans="1:4" x14ac:dyDescent="0.2">
      <c r="A6003" s="7">
        <v>-0.92516984295798466</v>
      </c>
      <c r="B6003">
        <f t="shared" si="279"/>
        <v>86.12245235563023</v>
      </c>
      <c r="C6003">
        <f t="shared" ca="1" si="280"/>
        <v>82.421772983798292</v>
      </c>
      <c r="D6003" s="55">
        <f t="shared" ca="1" si="281"/>
        <v>-0.92516984295798466</v>
      </c>
    </row>
    <row r="6004" spans="1:4" x14ac:dyDescent="0.2">
      <c r="A6004" s="7">
        <v>-0.81103280535899103</v>
      </c>
      <c r="B6004">
        <f t="shared" si="279"/>
        <v>87.834507919615135</v>
      </c>
      <c r="C6004">
        <f t="shared" ca="1" si="280"/>
        <v>73.235917423153296</v>
      </c>
      <c r="D6004" s="55">
        <f t="shared" ca="1" si="281"/>
        <v>-0.81103280535899103</v>
      </c>
    </row>
    <row r="6005" spans="1:4" x14ac:dyDescent="0.2">
      <c r="A6005" s="7">
        <v>-0.96081066658371128</v>
      </c>
      <c r="B6005">
        <f t="shared" si="279"/>
        <v>85.587840001244331</v>
      </c>
      <c r="C6005">
        <f t="shared" ca="1" si="280"/>
        <v>62.52838400323526</v>
      </c>
      <c r="D6005" s="55">
        <f t="shared" ca="1" si="281"/>
        <v>-0.96081066658371128</v>
      </c>
    </row>
    <row r="6006" spans="1:4" x14ac:dyDescent="0.2">
      <c r="A6006" s="7">
        <v>-2.2066342353355139</v>
      </c>
      <c r="B6006">
        <f t="shared" si="279"/>
        <v>66.900486469967291</v>
      </c>
      <c r="C6006">
        <f t="shared" ca="1" si="280"/>
        <v>9.5279963512439281</v>
      </c>
      <c r="D6006" s="55">
        <f t="shared" ca="1" si="281"/>
        <v>-2.2066342353355139</v>
      </c>
    </row>
    <row r="6007" spans="1:4" x14ac:dyDescent="0.2">
      <c r="A6007" s="7">
        <v>0.67051701080345083</v>
      </c>
      <c r="B6007">
        <f t="shared" si="279"/>
        <v>110.05775516205176</v>
      </c>
      <c r="C6007">
        <f t="shared" ca="1" si="280"/>
        <v>118.10395929169317</v>
      </c>
      <c r="D6007" s="55">
        <f t="shared" ca="1" si="281"/>
        <v>0.67051701080345083</v>
      </c>
    </row>
    <row r="6008" spans="1:4" x14ac:dyDescent="0.2">
      <c r="A6008" s="7">
        <v>-2.6274574338458478</v>
      </c>
      <c r="B6008">
        <f t="shared" si="279"/>
        <v>60.588138492312282</v>
      </c>
      <c r="C6008">
        <f t="shared" ca="1" si="280"/>
        <v>-12.980669655371457</v>
      </c>
      <c r="D6008" s="55">
        <f t="shared" ca="1" si="281"/>
        <v>-2.6274574338458478</v>
      </c>
    </row>
    <row r="6009" spans="1:4" x14ac:dyDescent="0.2">
      <c r="A6009" s="7">
        <v>-0.54962356443866156</v>
      </c>
      <c r="B6009">
        <f t="shared" si="279"/>
        <v>91.755646533420077</v>
      </c>
      <c r="C6009">
        <f t="shared" ca="1" si="280"/>
        <v>75.26693960026023</v>
      </c>
      <c r="D6009" s="55">
        <f t="shared" ca="1" si="281"/>
        <v>-0.54962356443866156</v>
      </c>
    </row>
    <row r="6010" spans="1:4" x14ac:dyDescent="0.2">
      <c r="A6010" s="7">
        <v>0.48259494178637397</v>
      </c>
      <c r="B6010">
        <f t="shared" si="279"/>
        <v>107.23892412679561</v>
      </c>
      <c r="C6010">
        <f t="shared" ca="1" si="280"/>
        <v>117.85601284609584</v>
      </c>
      <c r="D6010" s="55">
        <f t="shared" ca="1" si="281"/>
        <v>0.48259494178637397</v>
      </c>
    </row>
    <row r="6011" spans="1:4" x14ac:dyDescent="0.2">
      <c r="A6011" s="7">
        <v>2.0086736185476184</v>
      </c>
      <c r="B6011">
        <f t="shared" si="279"/>
        <v>130.13010427821428</v>
      </c>
      <c r="C6011">
        <f t="shared" ca="1" si="280"/>
        <v>186.37296559754759</v>
      </c>
      <c r="D6011" s="55">
        <f t="shared" ca="1" si="281"/>
        <v>0.66955787284920609</v>
      </c>
    </row>
    <row r="6012" spans="1:4" x14ac:dyDescent="0.2">
      <c r="A6012" s="7">
        <v>-0.14814986570854671</v>
      </c>
      <c r="B6012">
        <f t="shared" si="279"/>
        <v>97.777752014371799</v>
      </c>
      <c r="C6012">
        <f t="shared" ca="1" si="280"/>
        <v>94.370305103075225</v>
      </c>
      <c r="D6012" s="55">
        <f t="shared" ca="1" si="281"/>
        <v>-0.14814986570854671</v>
      </c>
    </row>
    <row r="6013" spans="1:4" x14ac:dyDescent="0.2">
      <c r="A6013" s="7">
        <v>0.73647242970764637</v>
      </c>
      <c r="B6013">
        <f t="shared" si="279"/>
        <v>111.0470864456147</v>
      </c>
      <c r="C6013">
        <f t="shared" ca="1" si="280"/>
        <v>133.14125933684409</v>
      </c>
      <c r="D6013" s="55">
        <f t="shared" ca="1" si="281"/>
        <v>0.73647242970764637</v>
      </c>
    </row>
    <row r="6014" spans="1:4" x14ac:dyDescent="0.2">
      <c r="A6014" s="7">
        <v>-0.63803781813476235</v>
      </c>
      <c r="B6014">
        <f t="shared" si="279"/>
        <v>90.429432727978565</v>
      </c>
      <c r="C6014">
        <f t="shared" ca="1" si="280"/>
        <v>89.791394909843802</v>
      </c>
      <c r="D6014" s="55">
        <f t="shared" ca="1" si="281"/>
        <v>-0.63803781813476235</v>
      </c>
    </row>
    <row r="6015" spans="1:4" x14ac:dyDescent="0.2">
      <c r="A6015" s="7">
        <v>0.85574811237165704</v>
      </c>
      <c r="B6015">
        <f t="shared" si="279"/>
        <v>112.83622168557486</v>
      </c>
      <c r="C6015">
        <f t="shared" ca="1" si="280"/>
        <v>131.66268015775131</v>
      </c>
      <c r="D6015" s="55">
        <f t="shared" ca="1" si="281"/>
        <v>0.85574811237165704</v>
      </c>
    </row>
    <row r="6016" spans="1:4" x14ac:dyDescent="0.2">
      <c r="A6016" s="7">
        <v>0.46211198423407041</v>
      </c>
      <c r="B6016">
        <f t="shared" si="279"/>
        <v>106.93167976351106</v>
      </c>
      <c r="C6016">
        <f t="shared" ca="1" si="280"/>
        <v>115.24969547972432</v>
      </c>
      <c r="D6016" s="55">
        <f t="shared" ca="1" si="281"/>
        <v>0.46211198423407041</v>
      </c>
    </row>
    <row r="6017" spans="1:4" x14ac:dyDescent="0.2">
      <c r="A6017" s="7">
        <v>-1.0793360161187593</v>
      </c>
      <c r="B6017">
        <f t="shared" si="279"/>
        <v>83.809959758218611</v>
      </c>
      <c r="C6017">
        <f t="shared" ca="1" si="280"/>
        <v>52.509215290774591</v>
      </c>
      <c r="D6017" s="55">
        <f t="shared" ca="1" si="281"/>
        <v>-1.0793360161187593</v>
      </c>
    </row>
    <row r="6018" spans="1:4" x14ac:dyDescent="0.2">
      <c r="A6018" s="7">
        <v>0.41112116377917118</v>
      </c>
      <c r="B6018">
        <f t="shared" si="279"/>
        <v>106.16681745668757</v>
      </c>
      <c r="C6018">
        <f t="shared" ca="1" si="280"/>
        <v>111.10027142203762</v>
      </c>
      <c r="D6018" s="55">
        <f t="shared" ca="1" si="281"/>
        <v>0.41112116377917118</v>
      </c>
    </row>
    <row r="6019" spans="1:4" x14ac:dyDescent="0.2">
      <c r="A6019" s="7">
        <v>-0.37443896871991456</v>
      </c>
      <c r="B6019">
        <f t="shared" si="279"/>
        <v>94.383415469201282</v>
      </c>
      <c r="C6019">
        <f t="shared" ca="1" si="280"/>
        <v>89.515708875842392</v>
      </c>
      <c r="D6019" s="55">
        <f t="shared" ca="1" si="281"/>
        <v>-0.37443896871991456</v>
      </c>
    </row>
    <row r="6020" spans="1:4" x14ac:dyDescent="0.2">
      <c r="A6020" s="7">
        <v>-0.42685769585659727</v>
      </c>
      <c r="B6020">
        <f t="shared" si="279"/>
        <v>93.597134562151041</v>
      </c>
      <c r="C6020">
        <f t="shared" ca="1" si="280"/>
        <v>85.059980645019095</v>
      </c>
      <c r="D6020" s="55">
        <f t="shared" ca="1" si="281"/>
        <v>-0.42685769585659727</v>
      </c>
    </row>
    <row r="6021" spans="1:4" x14ac:dyDescent="0.2">
      <c r="A6021" s="7">
        <v>-2.7526402845978737</v>
      </c>
      <c r="B6021">
        <f t="shared" ref="B6021:B6084" si="282">(A6021*15)+100</f>
        <v>58.710395731031895</v>
      </c>
      <c r="C6021">
        <f t="shared" ref="C6021:C6084" ca="1" si="283">(A6021*RANDBETWEEN(15,45))+100</f>
        <v>-23.868812806904316</v>
      </c>
      <c r="D6021" s="55">
        <f t="shared" ref="D6021:D6084" ca="1" si="284">IF(ABS(A6021&gt;2),A6021/RANDBETWEEN(2,4),A6021)</f>
        <v>-2.7526402845978737</v>
      </c>
    </row>
    <row r="6022" spans="1:4" x14ac:dyDescent="0.2">
      <c r="A6022" s="7">
        <v>0.46293280320242047</v>
      </c>
      <c r="B6022">
        <f t="shared" si="282"/>
        <v>106.94399204803631</v>
      </c>
      <c r="C6022">
        <f t="shared" ca="1" si="283"/>
        <v>120.83197614410892</v>
      </c>
      <c r="D6022" s="55">
        <f t="shared" ca="1" si="284"/>
        <v>0.46293280320242047</v>
      </c>
    </row>
    <row r="6023" spans="1:4" x14ac:dyDescent="0.2">
      <c r="A6023" s="7">
        <v>-1.3934527487435844</v>
      </c>
      <c r="B6023">
        <f t="shared" si="282"/>
        <v>79.098208768846234</v>
      </c>
      <c r="C6023">
        <f t="shared" ca="1" si="283"/>
        <v>79.098208768846234</v>
      </c>
      <c r="D6023" s="55">
        <f t="shared" ca="1" si="284"/>
        <v>-1.3934527487435844</v>
      </c>
    </row>
    <row r="6024" spans="1:4" x14ac:dyDescent="0.2">
      <c r="A6024" s="7">
        <v>0.95303903435706161</v>
      </c>
      <c r="B6024">
        <f t="shared" si="282"/>
        <v>114.29558551535592</v>
      </c>
      <c r="C6024">
        <f t="shared" ca="1" si="283"/>
        <v>114.29558551535592</v>
      </c>
      <c r="D6024" s="55">
        <f t="shared" ca="1" si="284"/>
        <v>0.95303903435706161</v>
      </c>
    </row>
    <row r="6025" spans="1:4" x14ac:dyDescent="0.2">
      <c r="A6025" s="7">
        <v>-2.0366769604152068</v>
      </c>
      <c r="B6025">
        <f t="shared" si="282"/>
        <v>69.449845593771897</v>
      </c>
      <c r="C6025">
        <f t="shared" ca="1" si="283"/>
        <v>36.863014227128588</v>
      </c>
      <c r="D6025" s="55">
        <f t="shared" ca="1" si="284"/>
        <v>-2.0366769604152068</v>
      </c>
    </row>
    <row r="6026" spans="1:4" x14ac:dyDescent="0.2">
      <c r="A6026" s="7">
        <v>-0.5943547876086086</v>
      </c>
      <c r="B6026">
        <f t="shared" si="282"/>
        <v>91.084678185870871</v>
      </c>
      <c r="C6026">
        <f t="shared" ca="1" si="283"/>
        <v>76.820163283264264</v>
      </c>
      <c r="D6026" s="55">
        <f t="shared" ca="1" si="284"/>
        <v>-0.5943547876086086</v>
      </c>
    </row>
    <row r="6027" spans="1:4" x14ac:dyDescent="0.2">
      <c r="A6027" s="7">
        <v>-1.7500542526249774</v>
      </c>
      <c r="B6027">
        <f t="shared" si="282"/>
        <v>73.749186210625339</v>
      </c>
      <c r="C6027">
        <f t="shared" ca="1" si="283"/>
        <v>42.248209663375746</v>
      </c>
      <c r="D6027" s="55">
        <f t="shared" ca="1" si="284"/>
        <v>-1.7500542526249774</v>
      </c>
    </row>
    <row r="6028" spans="1:4" x14ac:dyDescent="0.2">
      <c r="A6028" s="7">
        <v>-0.86039335656096227</v>
      </c>
      <c r="B6028">
        <f t="shared" si="282"/>
        <v>87.094099651585566</v>
      </c>
      <c r="C6028">
        <f t="shared" ca="1" si="283"/>
        <v>83.652526225341717</v>
      </c>
      <c r="D6028" s="55">
        <f t="shared" ca="1" si="284"/>
        <v>-0.86039335656096227</v>
      </c>
    </row>
    <row r="6029" spans="1:4" x14ac:dyDescent="0.2">
      <c r="A6029" s="7">
        <v>0.73934643296524882</v>
      </c>
      <c r="B6029">
        <f t="shared" si="282"/>
        <v>111.09019649447873</v>
      </c>
      <c r="C6029">
        <f t="shared" ca="1" si="283"/>
        <v>120.70170012302697</v>
      </c>
      <c r="D6029" s="55">
        <f t="shared" ca="1" si="284"/>
        <v>0.73934643296524882</v>
      </c>
    </row>
    <row r="6030" spans="1:4" x14ac:dyDescent="0.2">
      <c r="A6030" s="7">
        <v>1.544426595501136</v>
      </c>
      <c r="B6030">
        <f t="shared" si="282"/>
        <v>123.16639893251704</v>
      </c>
      <c r="C6030">
        <f t="shared" ca="1" si="283"/>
        <v>164.86591701104771</v>
      </c>
      <c r="D6030" s="55">
        <f t="shared" ca="1" si="284"/>
        <v>1.544426595501136</v>
      </c>
    </row>
    <row r="6031" spans="1:4" x14ac:dyDescent="0.2">
      <c r="A6031" s="7">
        <v>0.51209553930675611</v>
      </c>
      <c r="B6031">
        <f t="shared" si="282"/>
        <v>107.68143308960134</v>
      </c>
      <c r="C6031">
        <f t="shared" ca="1" si="283"/>
        <v>112.8023884826689</v>
      </c>
      <c r="D6031" s="55">
        <f t="shared" ca="1" si="284"/>
        <v>0.51209553930675611</v>
      </c>
    </row>
    <row r="6032" spans="1:4" x14ac:dyDescent="0.2">
      <c r="A6032" s="7">
        <v>0.71429212766815908</v>
      </c>
      <c r="B6032">
        <f t="shared" si="282"/>
        <v>110.71438191502239</v>
      </c>
      <c r="C6032">
        <f t="shared" ca="1" si="283"/>
        <v>132.14314574506716</v>
      </c>
      <c r="D6032" s="55">
        <f t="shared" ca="1" si="284"/>
        <v>0.71429212766815908</v>
      </c>
    </row>
    <row r="6033" spans="1:4" x14ac:dyDescent="0.2">
      <c r="A6033" s="7">
        <v>1.6523563317605294</v>
      </c>
      <c r="B6033">
        <f t="shared" si="282"/>
        <v>124.78534497640794</v>
      </c>
      <c r="C6033">
        <f t="shared" ca="1" si="283"/>
        <v>171.05132226570277</v>
      </c>
      <c r="D6033" s="55">
        <f t="shared" ca="1" si="284"/>
        <v>1.6523563317605294</v>
      </c>
    </row>
    <row r="6034" spans="1:4" x14ac:dyDescent="0.2">
      <c r="A6034" s="7">
        <v>0.19068011170020327</v>
      </c>
      <c r="B6034">
        <f t="shared" si="282"/>
        <v>102.86020167550305</v>
      </c>
      <c r="C6034">
        <f t="shared" ca="1" si="283"/>
        <v>105.14836301590549</v>
      </c>
      <c r="D6034" s="55">
        <f t="shared" ca="1" si="284"/>
        <v>0.19068011170020327</v>
      </c>
    </row>
    <row r="6035" spans="1:4" x14ac:dyDescent="0.2">
      <c r="A6035" s="7">
        <v>-0.51323013394721784</v>
      </c>
      <c r="B6035">
        <f t="shared" si="282"/>
        <v>92.301547990791732</v>
      </c>
      <c r="C6035">
        <f t="shared" ca="1" si="283"/>
        <v>79.984024776058504</v>
      </c>
      <c r="D6035" s="55">
        <f t="shared" ca="1" si="284"/>
        <v>-0.51323013394721784</v>
      </c>
    </row>
    <row r="6036" spans="1:4" x14ac:dyDescent="0.2">
      <c r="A6036" s="7">
        <v>0.15581804291286971</v>
      </c>
      <c r="B6036">
        <f t="shared" si="282"/>
        <v>102.33727064369305</v>
      </c>
      <c r="C6036">
        <f t="shared" ca="1" si="283"/>
        <v>106.38853975942766</v>
      </c>
      <c r="D6036" s="55">
        <f t="shared" ca="1" si="284"/>
        <v>0.15581804291286971</v>
      </c>
    </row>
    <row r="6037" spans="1:4" x14ac:dyDescent="0.2">
      <c r="A6037" s="7">
        <v>-1.6323292584274895</v>
      </c>
      <c r="B6037">
        <f t="shared" si="282"/>
        <v>75.515061123587657</v>
      </c>
      <c r="C6037">
        <f t="shared" ca="1" si="283"/>
        <v>47.765463730320334</v>
      </c>
      <c r="D6037" s="55">
        <f t="shared" ca="1" si="284"/>
        <v>-1.6323292584274895</v>
      </c>
    </row>
    <row r="6038" spans="1:4" x14ac:dyDescent="0.2">
      <c r="A6038" s="7">
        <v>-0.56408680393360555</v>
      </c>
      <c r="B6038">
        <f t="shared" si="282"/>
        <v>91.538697940995917</v>
      </c>
      <c r="C6038">
        <f t="shared" ca="1" si="283"/>
        <v>76.308354234788567</v>
      </c>
      <c r="D6038" s="55">
        <f t="shared" ca="1" si="284"/>
        <v>-0.56408680393360555</v>
      </c>
    </row>
    <row r="6039" spans="1:4" x14ac:dyDescent="0.2">
      <c r="A6039" s="7">
        <v>0.37180029721639585</v>
      </c>
      <c r="B6039">
        <f t="shared" si="282"/>
        <v>105.57700445824594</v>
      </c>
      <c r="C6039">
        <f t="shared" ca="1" si="283"/>
        <v>112.64121010535746</v>
      </c>
      <c r="D6039" s="55">
        <f t="shared" ca="1" si="284"/>
        <v>0.37180029721639585</v>
      </c>
    </row>
    <row r="6040" spans="1:4" x14ac:dyDescent="0.2">
      <c r="A6040" s="7">
        <v>-0.97735664894571528</v>
      </c>
      <c r="B6040">
        <f t="shared" si="282"/>
        <v>85.339650265814271</v>
      </c>
      <c r="C6040">
        <f t="shared" ca="1" si="283"/>
        <v>71.656657180574257</v>
      </c>
      <c r="D6040" s="55">
        <f t="shared" ca="1" si="284"/>
        <v>-0.97735664894571528</v>
      </c>
    </row>
    <row r="6041" spans="1:4" x14ac:dyDescent="0.2">
      <c r="A6041" s="7">
        <v>0.37262907426338643</v>
      </c>
      <c r="B6041">
        <f t="shared" si="282"/>
        <v>105.5894361139508</v>
      </c>
      <c r="C6041">
        <f t="shared" ca="1" si="283"/>
        <v>112.66938852495514</v>
      </c>
      <c r="D6041" s="55">
        <f t="shared" ca="1" si="284"/>
        <v>0.37262907426338643</v>
      </c>
    </row>
    <row r="6042" spans="1:4" x14ac:dyDescent="0.2">
      <c r="A6042" s="7">
        <v>-0.38632606447208673</v>
      </c>
      <c r="B6042">
        <f t="shared" si="282"/>
        <v>94.205109032918699</v>
      </c>
      <c r="C6042">
        <f t="shared" ca="1" si="283"/>
        <v>82.615327098756097</v>
      </c>
      <c r="D6042" s="55">
        <f t="shared" ca="1" si="284"/>
        <v>-0.38632606447208673</v>
      </c>
    </row>
    <row r="6043" spans="1:4" x14ac:dyDescent="0.2">
      <c r="A6043" s="7">
        <v>-0.87545913629583083</v>
      </c>
      <c r="B6043">
        <f t="shared" si="282"/>
        <v>86.868112955562538</v>
      </c>
      <c r="C6043">
        <f t="shared" ca="1" si="283"/>
        <v>64.981634548166767</v>
      </c>
      <c r="D6043" s="55">
        <f t="shared" ca="1" si="284"/>
        <v>-0.87545913629583083</v>
      </c>
    </row>
    <row r="6044" spans="1:4" x14ac:dyDescent="0.2">
      <c r="A6044" s="7">
        <v>-0.10977032616210636</v>
      </c>
      <c r="B6044">
        <f t="shared" si="282"/>
        <v>98.353445107568405</v>
      </c>
      <c r="C6044">
        <f t="shared" ca="1" si="283"/>
        <v>97.365512172109447</v>
      </c>
      <c r="D6044" s="55">
        <f t="shared" ca="1" si="284"/>
        <v>-0.10977032616210636</v>
      </c>
    </row>
    <row r="6045" spans="1:4" x14ac:dyDescent="0.2">
      <c r="A6045" s="7">
        <v>1.7918182493303902</v>
      </c>
      <c r="B6045">
        <f t="shared" si="282"/>
        <v>126.87727373995585</v>
      </c>
      <c r="C6045">
        <f t="shared" ca="1" si="283"/>
        <v>139.42000148526859</v>
      </c>
      <c r="D6045" s="55">
        <f t="shared" ca="1" si="284"/>
        <v>1.7918182493303902</v>
      </c>
    </row>
    <row r="6046" spans="1:4" x14ac:dyDescent="0.2">
      <c r="A6046" s="7">
        <v>-0.89891727839130908</v>
      </c>
      <c r="B6046">
        <f t="shared" si="282"/>
        <v>86.516240824130364</v>
      </c>
      <c r="C6046">
        <f t="shared" ca="1" si="283"/>
        <v>84.718406267347746</v>
      </c>
      <c r="D6046" s="55">
        <f t="shared" ca="1" si="284"/>
        <v>-0.89891727839130908</v>
      </c>
    </row>
    <row r="6047" spans="1:4" x14ac:dyDescent="0.2">
      <c r="A6047" s="7">
        <v>-0.40441591409035027</v>
      </c>
      <c r="B6047">
        <f t="shared" si="282"/>
        <v>93.933761288644746</v>
      </c>
      <c r="C6047">
        <f t="shared" ca="1" si="283"/>
        <v>82.610115694114938</v>
      </c>
      <c r="D6047" s="55">
        <f t="shared" ca="1" si="284"/>
        <v>-0.40441591409035027</v>
      </c>
    </row>
    <row r="6048" spans="1:4" x14ac:dyDescent="0.2">
      <c r="A6048" s="7">
        <v>-2.0919196686008945</v>
      </c>
      <c r="B6048">
        <f t="shared" si="282"/>
        <v>68.621204970986582</v>
      </c>
      <c r="C6048">
        <f t="shared" ca="1" si="283"/>
        <v>16.32321325596422</v>
      </c>
      <c r="D6048" s="55">
        <f t="shared" ca="1" si="284"/>
        <v>-2.0919196686008945</v>
      </c>
    </row>
    <row r="6049" spans="1:4" x14ac:dyDescent="0.2">
      <c r="A6049" s="7">
        <v>-0.61010268836980686</v>
      </c>
      <c r="B6049">
        <f t="shared" si="282"/>
        <v>90.848459674452897</v>
      </c>
      <c r="C6049">
        <f t="shared" ca="1" si="283"/>
        <v>79.866611283796374</v>
      </c>
      <c r="D6049" s="55">
        <f t="shared" ca="1" si="284"/>
        <v>-0.61010268836980686</v>
      </c>
    </row>
    <row r="6050" spans="1:4" x14ac:dyDescent="0.2">
      <c r="A6050" s="7">
        <v>1.8194350559497252</v>
      </c>
      <c r="B6050">
        <f t="shared" si="282"/>
        <v>127.29152583924588</v>
      </c>
      <c r="C6050">
        <f t="shared" ca="1" si="283"/>
        <v>136.3887011189945</v>
      </c>
      <c r="D6050" s="55">
        <f t="shared" ca="1" si="284"/>
        <v>1.8194350559497252</v>
      </c>
    </row>
    <row r="6051" spans="1:4" x14ac:dyDescent="0.2">
      <c r="A6051" s="7">
        <v>-9.7061274573206902E-2</v>
      </c>
      <c r="B6051">
        <f t="shared" si="282"/>
        <v>98.544080881401896</v>
      </c>
      <c r="C6051">
        <f t="shared" ca="1" si="283"/>
        <v>97.476406861096621</v>
      </c>
      <c r="D6051" s="55">
        <f t="shared" ca="1" si="284"/>
        <v>-9.7061274573206902E-2</v>
      </c>
    </row>
    <row r="6052" spans="1:4" x14ac:dyDescent="0.2">
      <c r="A6052" s="7">
        <v>0.57850115808832925</v>
      </c>
      <c r="B6052">
        <f t="shared" si="282"/>
        <v>108.67751737132494</v>
      </c>
      <c r="C6052">
        <f t="shared" ca="1" si="283"/>
        <v>119.09053821691487</v>
      </c>
      <c r="D6052" s="55">
        <f t="shared" ca="1" si="284"/>
        <v>0.57850115808832925</v>
      </c>
    </row>
    <row r="6053" spans="1:4" x14ac:dyDescent="0.2">
      <c r="A6053" s="7">
        <v>-0.11707697922247462</v>
      </c>
      <c r="B6053">
        <f t="shared" si="282"/>
        <v>98.243845311662881</v>
      </c>
      <c r="C6053">
        <f t="shared" ca="1" si="283"/>
        <v>95.902305727213388</v>
      </c>
      <c r="D6053" s="55">
        <f t="shared" ca="1" si="284"/>
        <v>-0.11707697922247462</v>
      </c>
    </row>
    <row r="6054" spans="1:4" x14ac:dyDescent="0.2">
      <c r="A6054" s="7">
        <v>-0.56131284509319812</v>
      </c>
      <c r="B6054">
        <f t="shared" si="282"/>
        <v>91.580307323602028</v>
      </c>
      <c r="C6054">
        <f t="shared" ca="1" si="283"/>
        <v>87.651117407949641</v>
      </c>
      <c r="D6054" s="55">
        <f t="shared" ca="1" si="284"/>
        <v>-0.56131284509319812</v>
      </c>
    </row>
    <row r="6055" spans="1:4" x14ac:dyDescent="0.2">
      <c r="A6055" s="7">
        <v>4.1065959521802142E-2</v>
      </c>
      <c r="B6055">
        <f t="shared" si="282"/>
        <v>100.61598939282703</v>
      </c>
      <c r="C6055">
        <f t="shared" ca="1" si="283"/>
        <v>101.76583625943749</v>
      </c>
      <c r="D6055" s="55">
        <f t="shared" ca="1" si="284"/>
        <v>4.1065959521802142E-2</v>
      </c>
    </row>
    <row r="6056" spans="1:4" x14ac:dyDescent="0.2">
      <c r="A6056" s="7">
        <v>0.75456682679941878</v>
      </c>
      <c r="B6056">
        <f t="shared" si="282"/>
        <v>111.31850240199128</v>
      </c>
      <c r="C6056">
        <f t="shared" ca="1" si="283"/>
        <v>111.31850240199128</v>
      </c>
      <c r="D6056" s="55">
        <f t="shared" ca="1" si="284"/>
        <v>0.75456682679941878</v>
      </c>
    </row>
    <row r="6057" spans="1:4" x14ac:dyDescent="0.2">
      <c r="A6057" s="7">
        <v>-1.0503686098672915</v>
      </c>
      <c r="B6057">
        <f t="shared" si="282"/>
        <v>84.244470851990627</v>
      </c>
      <c r="C6057">
        <f t="shared" ca="1" si="283"/>
        <v>66.388204484246671</v>
      </c>
      <c r="D6057" s="55">
        <f t="shared" ca="1" si="284"/>
        <v>-1.0503686098672915</v>
      </c>
    </row>
    <row r="6058" spans="1:4" x14ac:dyDescent="0.2">
      <c r="A6058" s="7">
        <v>0.99244743978488259</v>
      </c>
      <c r="B6058">
        <f t="shared" si="282"/>
        <v>114.88671159677324</v>
      </c>
      <c r="C6058">
        <f t="shared" ca="1" si="283"/>
        <v>118.85650135591277</v>
      </c>
      <c r="D6058" s="55">
        <f t="shared" ca="1" si="284"/>
        <v>0.99244743978488259</v>
      </c>
    </row>
    <row r="6059" spans="1:4" x14ac:dyDescent="0.2">
      <c r="A6059" s="7">
        <v>0.38351913644874003</v>
      </c>
      <c r="B6059">
        <f t="shared" si="282"/>
        <v>105.7527870467311</v>
      </c>
      <c r="C6059">
        <f t="shared" ca="1" si="283"/>
        <v>113.4231697757059</v>
      </c>
      <c r="D6059" s="55">
        <f t="shared" ca="1" si="284"/>
        <v>0.38351913644874003</v>
      </c>
    </row>
    <row r="6060" spans="1:4" x14ac:dyDescent="0.2">
      <c r="A6060" s="7">
        <v>-0.44085481931688264</v>
      </c>
      <c r="B6060">
        <f t="shared" si="282"/>
        <v>93.38717771024676</v>
      </c>
      <c r="C6060">
        <f t="shared" ca="1" si="283"/>
        <v>80.161533130740281</v>
      </c>
      <c r="D6060" s="55">
        <f t="shared" ca="1" si="284"/>
        <v>-0.44085481931688264</v>
      </c>
    </row>
    <row r="6061" spans="1:4" x14ac:dyDescent="0.2">
      <c r="A6061" s="7">
        <v>0.19008894014405087</v>
      </c>
      <c r="B6061">
        <f t="shared" si="282"/>
        <v>102.85133410216076</v>
      </c>
      <c r="C6061">
        <f t="shared" ca="1" si="283"/>
        <v>106.46302396489773</v>
      </c>
      <c r="D6061" s="55">
        <f t="shared" ca="1" si="284"/>
        <v>0.19008894014405087</v>
      </c>
    </row>
    <row r="6062" spans="1:4" x14ac:dyDescent="0.2">
      <c r="A6062" s="7">
        <v>-0.20340394257800654</v>
      </c>
      <c r="B6062">
        <f t="shared" si="282"/>
        <v>96.948940861329902</v>
      </c>
      <c r="C6062">
        <f t="shared" ca="1" si="283"/>
        <v>93.897881722659804</v>
      </c>
      <c r="D6062" s="55">
        <f t="shared" ca="1" si="284"/>
        <v>-0.20340394257800654</v>
      </c>
    </row>
    <row r="6063" spans="1:4" x14ac:dyDescent="0.2">
      <c r="A6063" s="7">
        <v>-2.1222331270109862</v>
      </c>
      <c r="B6063">
        <f t="shared" si="282"/>
        <v>68.166503094835207</v>
      </c>
      <c r="C6063">
        <f t="shared" ca="1" si="283"/>
        <v>68.166503094835207</v>
      </c>
      <c r="D6063" s="55">
        <f t="shared" ca="1" si="284"/>
        <v>-2.1222331270109862</v>
      </c>
    </row>
    <row r="6064" spans="1:4" x14ac:dyDescent="0.2">
      <c r="A6064" s="7">
        <v>-0.85989313447498716</v>
      </c>
      <c r="B6064">
        <f t="shared" si="282"/>
        <v>87.101602982875193</v>
      </c>
      <c r="C6064">
        <f t="shared" ca="1" si="283"/>
        <v>74.203205965750385</v>
      </c>
      <c r="D6064" s="55">
        <f t="shared" ca="1" si="284"/>
        <v>-0.85989313447498716</v>
      </c>
    </row>
    <row r="6065" spans="1:4" x14ac:dyDescent="0.2">
      <c r="A6065" s="7">
        <v>-1.3381759345065802</v>
      </c>
      <c r="B6065">
        <f t="shared" si="282"/>
        <v>79.927360982401296</v>
      </c>
      <c r="C6065">
        <f t="shared" ca="1" si="283"/>
        <v>46.472962619736791</v>
      </c>
      <c r="D6065" s="55">
        <f t="shared" ca="1" si="284"/>
        <v>-1.3381759345065802</v>
      </c>
    </row>
    <row r="6066" spans="1:4" x14ac:dyDescent="0.2">
      <c r="A6066" s="7">
        <v>0.47816229198360816</v>
      </c>
      <c r="B6066">
        <f t="shared" si="282"/>
        <v>107.17243437975412</v>
      </c>
      <c r="C6066">
        <f t="shared" ca="1" si="283"/>
        <v>112.91038188355742</v>
      </c>
      <c r="D6066" s="55">
        <f t="shared" ca="1" si="284"/>
        <v>0.47816229198360816</v>
      </c>
    </row>
    <row r="6067" spans="1:4" x14ac:dyDescent="0.2">
      <c r="A6067" s="7">
        <v>-1.4116494639893062E-2</v>
      </c>
      <c r="B6067">
        <f t="shared" si="282"/>
        <v>99.788252580401604</v>
      </c>
      <c r="C6067">
        <f t="shared" ca="1" si="283"/>
        <v>99.378874235844705</v>
      </c>
      <c r="D6067" s="55">
        <f t="shared" ca="1" si="284"/>
        <v>-1.4116494639893062E-2</v>
      </c>
    </row>
    <row r="6068" spans="1:4" x14ac:dyDescent="0.2">
      <c r="A6068" s="7">
        <v>1.0355256563343573</v>
      </c>
      <c r="B6068">
        <f t="shared" si="282"/>
        <v>115.53288484501536</v>
      </c>
      <c r="C6068">
        <f t="shared" ca="1" si="283"/>
        <v>145.56312887871172</v>
      </c>
      <c r="D6068" s="55">
        <f t="shared" ca="1" si="284"/>
        <v>1.0355256563343573</v>
      </c>
    </row>
    <row r="6069" spans="1:4" x14ac:dyDescent="0.2">
      <c r="A6069" s="7">
        <v>-0.28424892661860213</v>
      </c>
      <c r="B6069">
        <f t="shared" si="282"/>
        <v>95.736266100720968</v>
      </c>
      <c r="C6069">
        <f t="shared" ca="1" si="283"/>
        <v>94.883519320865162</v>
      </c>
      <c r="D6069" s="55">
        <f t="shared" ca="1" si="284"/>
        <v>-0.28424892661860213</v>
      </c>
    </row>
    <row r="6070" spans="1:4" x14ac:dyDescent="0.2">
      <c r="A6070" s="7">
        <v>1.8475202523404732</v>
      </c>
      <c r="B6070">
        <f t="shared" si="282"/>
        <v>127.7128037851071</v>
      </c>
      <c r="C6070">
        <f t="shared" ca="1" si="283"/>
        <v>175.7483303459594</v>
      </c>
      <c r="D6070" s="55">
        <f t="shared" ca="1" si="284"/>
        <v>1.8475202523404732</v>
      </c>
    </row>
    <row r="6071" spans="1:4" x14ac:dyDescent="0.2">
      <c r="A6071" s="7">
        <v>6.817003850301262E-2</v>
      </c>
      <c r="B6071">
        <f t="shared" si="282"/>
        <v>101.02255057754519</v>
      </c>
      <c r="C6071">
        <f t="shared" ca="1" si="283"/>
        <v>102.65863150161749</v>
      </c>
      <c r="D6071" s="55">
        <f t="shared" ca="1" si="284"/>
        <v>6.817003850301262E-2</v>
      </c>
    </row>
    <row r="6072" spans="1:4" x14ac:dyDescent="0.2">
      <c r="A6072" s="7">
        <v>-0.74945205597032327</v>
      </c>
      <c r="B6072">
        <f t="shared" si="282"/>
        <v>88.758219160445151</v>
      </c>
      <c r="C6072">
        <f t="shared" ca="1" si="283"/>
        <v>69.272465705216746</v>
      </c>
      <c r="D6072" s="55">
        <f t="shared" ca="1" si="284"/>
        <v>-0.74945205597032327</v>
      </c>
    </row>
    <row r="6073" spans="1:4" x14ac:dyDescent="0.2">
      <c r="A6073" s="7">
        <v>0.51908955356338993</v>
      </c>
      <c r="B6073">
        <f t="shared" si="282"/>
        <v>107.78634330345085</v>
      </c>
      <c r="C6073">
        <f t="shared" ca="1" si="283"/>
        <v>122.83994035678916</v>
      </c>
      <c r="D6073" s="55">
        <f t="shared" ca="1" si="284"/>
        <v>0.51908955356338993</v>
      </c>
    </row>
    <row r="6074" spans="1:4" x14ac:dyDescent="0.2">
      <c r="A6074" s="7">
        <v>0.91468564278329723</v>
      </c>
      <c r="B6074">
        <f t="shared" si="282"/>
        <v>113.72028464174946</v>
      </c>
      <c r="C6074">
        <f t="shared" ca="1" si="283"/>
        <v>131.09931185463211</v>
      </c>
      <c r="D6074" s="55">
        <f t="shared" ca="1" si="284"/>
        <v>0.91468564278329723</v>
      </c>
    </row>
    <row r="6075" spans="1:4" x14ac:dyDescent="0.2">
      <c r="A6075" s="7">
        <v>0.63992274590418674</v>
      </c>
      <c r="B6075">
        <f t="shared" si="282"/>
        <v>109.5988411885628</v>
      </c>
      <c r="C6075">
        <f t="shared" ca="1" si="283"/>
        <v>117.91783688531723</v>
      </c>
      <c r="D6075" s="55">
        <f t="shared" ca="1" si="284"/>
        <v>0.63992274590418674</v>
      </c>
    </row>
    <row r="6076" spans="1:4" x14ac:dyDescent="0.2">
      <c r="A6076" s="7">
        <v>-7.042899596854113E-3</v>
      </c>
      <c r="B6076">
        <f t="shared" si="282"/>
        <v>99.894356506047188</v>
      </c>
      <c r="C6076">
        <f t="shared" ca="1" si="283"/>
        <v>99.84505620886921</v>
      </c>
      <c r="D6076" s="55">
        <f t="shared" ca="1" si="284"/>
        <v>-7.042899596854113E-3</v>
      </c>
    </row>
    <row r="6077" spans="1:4" x14ac:dyDescent="0.2">
      <c r="A6077" s="7">
        <v>-0.58427076510270126</v>
      </c>
      <c r="B6077">
        <f t="shared" si="282"/>
        <v>91.235938523459481</v>
      </c>
      <c r="C6077">
        <f t="shared" ca="1" si="283"/>
        <v>87.146043167740572</v>
      </c>
      <c r="D6077" s="55">
        <f t="shared" ca="1" si="284"/>
        <v>-0.58427076510270126</v>
      </c>
    </row>
    <row r="6078" spans="1:4" x14ac:dyDescent="0.2">
      <c r="A6078" s="7">
        <v>1.1459474080766086</v>
      </c>
      <c r="B6078">
        <f t="shared" si="282"/>
        <v>117.18921112114913</v>
      </c>
      <c r="C6078">
        <f t="shared" ca="1" si="283"/>
        <v>137.81626446652808</v>
      </c>
      <c r="D6078" s="55">
        <f t="shared" ca="1" si="284"/>
        <v>1.1459474080766086</v>
      </c>
    </row>
    <row r="6079" spans="1:4" x14ac:dyDescent="0.2">
      <c r="A6079" s="7">
        <v>1.0567214303591754</v>
      </c>
      <c r="B6079">
        <f t="shared" si="282"/>
        <v>115.85082145538763</v>
      </c>
      <c r="C6079">
        <f t="shared" ca="1" si="283"/>
        <v>122.19115003754268</v>
      </c>
      <c r="D6079" s="55">
        <f t="shared" ca="1" si="284"/>
        <v>1.0567214303591754</v>
      </c>
    </row>
    <row r="6080" spans="1:4" x14ac:dyDescent="0.2">
      <c r="A6080" s="7">
        <v>0.28770500648533925</v>
      </c>
      <c r="B6080">
        <f t="shared" si="282"/>
        <v>104.31557509728009</v>
      </c>
      <c r="C6080">
        <f t="shared" ca="1" si="283"/>
        <v>109.4942652140162</v>
      </c>
      <c r="D6080" s="55">
        <f t="shared" ca="1" si="284"/>
        <v>0.28770500648533925</v>
      </c>
    </row>
    <row r="6081" spans="1:4" x14ac:dyDescent="0.2">
      <c r="A6081" s="7">
        <v>-0.58576233641360886</v>
      </c>
      <c r="B6081">
        <f t="shared" si="282"/>
        <v>91.213564953795867</v>
      </c>
      <c r="C6081">
        <f t="shared" ca="1" si="283"/>
        <v>87.698990935314214</v>
      </c>
      <c r="D6081" s="55">
        <f t="shared" ca="1" si="284"/>
        <v>-0.58576233641360886</v>
      </c>
    </row>
    <row r="6082" spans="1:4" x14ac:dyDescent="0.2">
      <c r="A6082" s="7">
        <v>-0.12511009117588401</v>
      </c>
      <c r="B6082">
        <f t="shared" si="282"/>
        <v>98.12334863236174</v>
      </c>
      <c r="C6082">
        <f t="shared" ca="1" si="283"/>
        <v>96.622027538251132</v>
      </c>
      <c r="D6082" s="55">
        <f t="shared" ca="1" si="284"/>
        <v>-0.12511009117588401</v>
      </c>
    </row>
    <row r="6083" spans="1:4" x14ac:dyDescent="0.2">
      <c r="A6083" s="7">
        <v>0.89311242845724337</v>
      </c>
      <c r="B6083">
        <f t="shared" si="282"/>
        <v>113.39668642685865</v>
      </c>
      <c r="C6083">
        <f t="shared" ca="1" si="283"/>
        <v>120.5415858545166</v>
      </c>
      <c r="D6083" s="55">
        <f t="shared" ca="1" si="284"/>
        <v>0.89311242845724337</v>
      </c>
    </row>
    <row r="6084" spans="1:4" x14ac:dyDescent="0.2">
      <c r="A6084" s="7">
        <v>0.26033035283035133</v>
      </c>
      <c r="B6084">
        <f t="shared" si="282"/>
        <v>103.90495529245527</v>
      </c>
      <c r="C6084">
        <f t="shared" ca="1" si="283"/>
        <v>109.1115623490623</v>
      </c>
      <c r="D6084" s="55">
        <f t="shared" ca="1" si="284"/>
        <v>0.26033035283035133</v>
      </c>
    </row>
    <row r="6085" spans="1:4" x14ac:dyDescent="0.2">
      <c r="A6085" s="7">
        <v>6.9496763899223879E-3</v>
      </c>
      <c r="B6085">
        <f t="shared" ref="B6085:B6148" si="285">(A6085*15)+100</f>
        <v>100.10424514584884</v>
      </c>
      <c r="C6085">
        <f t="shared" ref="C6085:C6148" ca="1" si="286">(A6085*RANDBETWEEN(15,45))+100</f>
        <v>100.20154061530775</v>
      </c>
      <c r="D6085" s="55">
        <f t="shared" ref="D6085:D6148" ca="1" si="287">IF(ABS(A6085&gt;2),A6085/RANDBETWEEN(2,4),A6085)</f>
        <v>6.9496763899223879E-3</v>
      </c>
    </row>
    <row r="6086" spans="1:4" x14ac:dyDescent="0.2">
      <c r="A6086" s="7">
        <v>-1.2926534509460907</v>
      </c>
      <c r="B6086">
        <f t="shared" si="285"/>
        <v>80.610198235808639</v>
      </c>
      <c r="C6086">
        <f t="shared" ca="1" si="286"/>
        <v>48.29386196215637</v>
      </c>
      <c r="D6086" s="55">
        <f t="shared" ca="1" si="287"/>
        <v>-1.2926534509460907</v>
      </c>
    </row>
    <row r="6087" spans="1:4" x14ac:dyDescent="0.2">
      <c r="A6087" s="7">
        <v>-0.88272145148948766</v>
      </c>
      <c r="B6087">
        <f t="shared" si="285"/>
        <v>86.759178227657685</v>
      </c>
      <c r="C6087">
        <f t="shared" ca="1" si="286"/>
        <v>84.111013873189222</v>
      </c>
      <c r="D6087" s="55">
        <f t="shared" ca="1" si="287"/>
        <v>-0.88272145148948766</v>
      </c>
    </row>
    <row r="6088" spans="1:4" x14ac:dyDescent="0.2">
      <c r="A6088" s="7">
        <v>-0.34444383345544338</v>
      </c>
      <c r="B6088">
        <f t="shared" si="285"/>
        <v>94.833342498168349</v>
      </c>
      <c r="C6088">
        <f t="shared" ca="1" si="286"/>
        <v>84.500027494505048</v>
      </c>
      <c r="D6088" s="55">
        <f t="shared" ca="1" si="287"/>
        <v>-0.34444383345544338</v>
      </c>
    </row>
    <row r="6089" spans="1:4" x14ac:dyDescent="0.2">
      <c r="A6089" s="7">
        <v>1.0762619240267668</v>
      </c>
      <c r="B6089">
        <f t="shared" si="285"/>
        <v>116.1439288604015</v>
      </c>
      <c r="C6089">
        <f t="shared" ca="1" si="286"/>
        <v>144.12673888509744</v>
      </c>
      <c r="D6089" s="55">
        <f t="shared" ca="1" si="287"/>
        <v>1.0762619240267668</v>
      </c>
    </row>
    <row r="6090" spans="1:4" x14ac:dyDescent="0.2">
      <c r="A6090" s="7">
        <v>0.87100943346740678</v>
      </c>
      <c r="B6090">
        <f t="shared" si="285"/>
        <v>113.0651415020111</v>
      </c>
      <c r="C6090">
        <f t="shared" ca="1" si="286"/>
        <v>120.03321696975036</v>
      </c>
      <c r="D6090" s="55">
        <f t="shared" ca="1" si="287"/>
        <v>0.87100943346740678</v>
      </c>
    </row>
    <row r="6091" spans="1:4" x14ac:dyDescent="0.2">
      <c r="A6091" s="7">
        <v>-0.97972133517032489</v>
      </c>
      <c r="B6091">
        <f t="shared" si="285"/>
        <v>85.304179972445127</v>
      </c>
      <c r="C6091">
        <f t="shared" ca="1" si="286"/>
        <v>74.527245285571553</v>
      </c>
      <c r="D6091" s="55">
        <f t="shared" ca="1" si="287"/>
        <v>-0.97972133517032489</v>
      </c>
    </row>
    <row r="6092" spans="1:4" x14ac:dyDescent="0.2">
      <c r="A6092" s="7">
        <v>0.9217114893544931</v>
      </c>
      <c r="B6092">
        <f t="shared" si="285"/>
        <v>113.8256723403174</v>
      </c>
      <c r="C6092">
        <f t="shared" ca="1" si="286"/>
        <v>122.12107574450783</v>
      </c>
      <c r="D6092" s="55">
        <f t="shared" ca="1" si="287"/>
        <v>0.9217114893544931</v>
      </c>
    </row>
    <row r="6093" spans="1:4" x14ac:dyDescent="0.2">
      <c r="A6093" s="7">
        <v>0.36944356907042675</v>
      </c>
      <c r="B6093">
        <f t="shared" si="285"/>
        <v>105.5416535360564</v>
      </c>
      <c r="C6093">
        <f t="shared" ca="1" si="286"/>
        <v>115.51662990095792</v>
      </c>
      <c r="D6093" s="55">
        <f t="shared" ca="1" si="287"/>
        <v>0.36944356907042675</v>
      </c>
    </row>
    <row r="6094" spans="1:4" x14ac:dyDescent="0.2">
      <c r="A6094" s="7">
        <v>-0.22069798433221877</v>
      </c>
      <c r="B6094">
        <f t="shared" si="285"/>
        <v>96.689530235016719</v>
      </c>
      <c r="C6094">
        <f t="shared" ca="1" si="286"/>
        <v>94.041154423030093</v>
      </c>
      <c r="D6094" s="55">
        <f t="shared" ca="1" si="287"/>
        <v>-0.22069798433221877</v>
      </c>
    </row>
    <row r="6095" spans="1:4" x14ac:dyDescent="0.2">
      <c r="A6095" s="7">
        <v>0.37267909647198394</v>
      </c>
      <c r="B6095">
        <f t="shared" si="285"/>
        <v>105.59018644707976</v>
      </c>
      <c r="C6095">
        <f t="shared" ca="1" si="286"/>
        <v>105.96286554355174</v>
      </c>
      <c r="D6095" s="55">
        <f t="shared" ca="1" si="287"/>
        <v>0.37267909647198394</v>
      </c>
    </row>
    <row r="6096" spans="1:4" x14ac:dyDescent="0.2">
      <c r="A6096" s="7">
        <v>0.40725126382312737</v>
      </c>
      <c r="B6096">
        <f t="shared" si="285"/>
        <v>106.10876895734691</v>
      </c>
      <c r="C6096">
        <f t="shared" ca="1" si="286"/>
        <v>108.55227654028567</v>
      </c>
      <c r="D6096" s="55">
        <f t="shared" ca="1" si="287"/>
        <v>0.40725126382312737</v>
      </c>
    </row>
    <row r="6097" spans="1:4" x14ac:dyDescent="0.2">
      <c r="A6097" s="7">
        <v>-2.6307134248781949E-2</v>
      </c>
      <c r="B6097">
        <f t="shared" si="285"/>
        <v>99.605392986268271</v>
      </c>
      <c r="C6097">
        <f t="shared" ca="1" si="286"/>
        <v>98.816178958804812</v>
      </c>
      <c r="D6097" s="55">
        <f t="shared" ca="1" si="287"/>
        <v>-2.6307134248781949E-2</v>
      </c>
    </row>
    <row r="6098" spans="1:4" x14ac:dyDescent="0.2">
      <c r="A6098" s="7">
        <v>-1.1317979442537762</v>
      </c>
      <c r="B6098">
        <f t="shared" si="285"/>
        <v>83.023030836193357</v>
      </c>
      <c r="C6098">
        <f t="shared" ca="1" si="286"/>
        <v>69.441455505148042</v>
      </c>
      <c r="D6098" s="55">
        <f t="shared" ca="1" si="287"/>
        <v>-1.1317979442537762</v>
      </c>
    </row>
    <row r="6099" spans="1:4" x14ac:dyDescent="0.2">
      <c r="A6099" s="7">
        <v>0.64664391175028868</v>
      </c>
      <c r="B6099">
        <f t="shared" si="285"/>
        <v>109.69965867625433</v>
      </c>
      <c r="C6099">
        <f t="shared" ca="1" si="286"/>
        <v>116.16609779375722</v>
      </c>
      <c r="D6099" s="55">
        <f t="shared" ca="1" si="287"/>
        <v>0.64664391175028868</v>
      </c>
    </row>
    <row r="6100" spans="1:4" x14ac:dyDescent="0.2">
      <c r="A6100" s="7">
        <v>-1.0826738616742659</v>
      </c>
      <c r="B6100">
        <f t="shared" si="285"/>
        <v>83.759892074886011</v>
      </c>
      <c r="C6100">
        <f t="shared" ca="1" si="286"/>
        <v>79.429196628188947</v>
      </c>
      <c r="D6100" s="55">
        <f t="shared" ca="1" si="287"/>
        <v>-1.0826738616742659</v>
      </c>
    </row>
    <row r="6101" spans="1:4" x14ac:dyDescent="0.2">
      <c r="A6101" s="7">
        <v>-0.91017909653601237</v>
      </c>
      <c r="B6101">
        <f t="shared" si="285"/>
        <v>86.347313551959815</v>
      </c>
      <c r="C6101">
        <f t="shared" ca="1" si="286"/>
        <v>69.05391071777558</v>
      </c>
      <c r="D6101" s="55">
        <f t="shared" ca="1" si="287"/>
        <v>-0.91017909653601237</v>
      </c>
    </row>
    <row r="6102" spans="1:4" x14ac:dyDescent="0.2">
      <c r="A6102" s="7">
        <v>-0.88647084339754656</v>
      </c>
      <c r="B6102">
        <f t="shared" si="285"/>
        <v>86.702937349036802</v>
      </c>
      <c r="C6102">
        <f t="shared" ca="1" si="286"/>
        <v>66.314107950893231</v>
      </c>
      <c r="D6102" s="55">
        <f t="shared" ca="1" si="287"/>
        <v>-0.88647084339754656</v>
      </c>
    </row>
    <row r="6103" spans="1:4" x14ac:dyDescent="0.2">
      <c r="A6103" s="7">
        <v>-0.34251115721417591</v>
      </c>
      <c r="B6103">
        <f t="shared" si="285"/>
        <v>94.862332641787361</v>
      </c>
      <c r="C6103">
        <f t="shared" ca="1" si="286"/>
        <v>86.984576025861315</v>
      </c>
      <c r="D6103" s="55">
        <f t="shared" ca="1" si="287"/>
        <v>-0.34251115721417591</v>
      </c>
    </row>
    <row r="6104" spans="1:4" x14ac:dyDescent="0.2">
      <c r="A6104" s="7">
        <v>-1.4407987691811286</v>
      </c>
      <c r="B6104">
        <f t="shared" si="285"/>
        <v>78.388018462283071</v>
      </c>
      <c r="C6104">
        <f t="shared" ca="1" si="286"/>
        <v>78.388018462283071</v>
      </c>
      <c r="D6104" s="55">
        <f t="shared" ca="1" si="287"/>
        <v>-1.4407987691811286</v>
      </c>
    </row>
    <row r="6105" spans="1:4" x14ac:dyDescent="0.2">
      <c r="A6105" s="7">
        <v>3.1203626349451952E-2</v>
      </c>
      <c r="B6105">
        <f t="shared" si="285"/>
        <v>100.46805439524178</v>
      </c>
      <c r="C6105">
        <f t="shared" ca="1" si="286"/>
        <v>101.24814505397808</v>
      </c>
      <c r="D6105" s="55">
        <f t="shared" ca="1" si="287"/>
        <v>3.1203626349451952E-2</v>
      </c>
    </row>
    <row r="6106" spans="1:4" x14ac:dyDescent="0.2">
      <c r="A6106" s="7">
        <v>0.48431047616759315</v>
      </c>
      <c r="B6106">
        <f t="shared" si="285"/>
        <v>107.2646571425139</v>
      </c>
      <c r="C6106">
        <f t="shared" ca="1" si="286"/>
        <v>115.98224571353057</v>
      </c>
      <c r="D6106" s="55">
        <f t="shared" ca="1" si="287"/>
        <v>0.48431047616759315</v>
      </c>
    </row>
    <row r="6107" spans="1:4" x14ac:dyDescent="0.2">
      <c r="A6107" s="7">
        <v>-0.80339987107436173</v>
      </c>
      <c r="B6107">
        <f t="shared" si="285"/>
        <v>87.949001933884574</v>
      </c>
      <c r="C6107">
        <f t="shared" ca="1" si="286"/>
        <v>86.342202191735851</v>
      </c>
      <c r="D6107" s="55">
        <f t="shared" ca="1" si="287"/>
        <v>-0.80339987107436173</v>
      </c>
    </row>
    <row r="6108" spans="1:4" x14ac:dyDescent="0.2">
      <c r="A6108" s="7">
        <v>-1.152886852651136</v>
      </c>
      <c r="B6108">
        <f t="shared" si="285"/>
        <v>82.70669721023296</v>
      </c>
      <c r="C6108">
        <f t="shared" ca="1" si="286"/>
        <v>70.024941831070464</v>
      </c>
      <c r="D6108" s="55">
        <f t="shared" ca="1" si="287"/>
        <v>-1.152886852651136</v>
      </c>
    </row>
    <row r="6109" spans="1:4" x14ac:dyDescent="0.2">
      <c r="A6109" s="7">
        <v>-1.2428017726051621</v>
      </c>
      <c r="B6109">
        <f t="shared" si="285"/>
        <v>81.357973410922568</v>
      </c>
      <c r="C6109">
        <f t="shared" ca="1" si="286"/>
        <v>57.744739731424488</v>
      </c>
      <c r="D6109" s="55">
        <f t="shared" ca="1" si="287"/>
        <v>-1.2428017726051621</v>
      </c>
    </row>
    <row r="6110" spans="1:4" x14ac:dyDescent="0.2">
      <c r="A6110" s="7">
        <v>1.0721214493969455</v>
      </c>
      <c r="B6110">
        <f t="shared" si="285"/>
        <v>116.08182174095418</v>
      </c>
      <c r="C6110">
        <f t="shared" ca="1" si="286"/>
        <v>136.45212927949615</v>
      </c>
      <c r="D6110" s="55">
        <f t="shared" ca="1" si="287"/>
        <v>1.0721214493969455</v>
      </c>
    </row>
    <row r="6111" spans="1:4" x14ac:dyDescent="0.2">
      <c r="A6111" s="7">
        <v>-0.7705239113420248</v>
      </c>
      <c r="B6111">
        <f t="shared" si="285"/>
        <v>88.442141329869628</v>
      </c>
      <c r="C6111">
        <f t="shared" ca="1" si="286"/>
        <v>76.113758748397231</v>
      </c>
      <c r="D6111" s="55">
        <f t="shared" ca="1" si="287"/>
        <v>-0.7705239113420248</v>
      </c>
    </row>
    <row r="6112" spans="1:4" x14ac:dyDescent="0.2">
      <c r="A6112" s="7">
        <v>1.0372264114266727</v>
      </c>
      <c r="B6112">
        <f t="shared" si="285"/>
        <v>115.55839617140009</v>
      </c>
      <c r="C6112">
        <f t="shared" ca="1" si="286"/>
        <v>140.45183004564024</v>
      </c>
      <c r="D6112" s="55">
        <f t="shared" ca="1" si="287"/>
        <v>1.0372264114266727</v>
      </c>
    </row>
    <row r="6113" spans="1:4" x14ac:dyDescent="0.2">
      <c r="A6113" s="7">
        <v>-1.5722571333753876</v>
      </c>
      <c r="B6113">
        <f t="shared" si="285"/>
        <v>76.416142999369185</v>
      </c>
      <c r="C6113">
        <f t="shared" ca="1" si="286"/>
        <v>41.826486065110657</v>
      </c>
      <c r="D6113" s="55">
        <f t="shared" ca="1" si="287"/>
        <v>-1.5722571333753876</v>
      </c>
    </row>
    <row r="6114" spans="1:4" x14ac:dyDescent="0.2">
      <c r="A6114" s="7">
        <v>1.2302689356147312</v>
      </c>
      <c r="B6114">
        <f t="shared" si="285"/>
        <v>118.45403403422097</v>
      </c>
      <c r="C6114">
        <f t="shared" ca="1" si="286"/>
        <v>143.05941274651559</v>
      </c>
      <c r="D6114" s="55">
        <f t="shared" ca="1" si="287"/>
        <v>1.2302689356147312</v>
      </c>
    </row>
    <row r="6115" spans="1:4" x14ac:dyDescent="0.2">
      <c r="A6115" s="7">
        <v>-1.903499651234597</v>
      </c>
      <c r="B6115">
        <f t="shared" si="285"/>
        <v>71.447505231481045</v>
      </c>
      <c r="C6115">
        <f t="shared" ca="1" si="286"/>
        <v>21.956514299381524</v>
      </c>
      <c r="D6115" s="55">
        <f t="shared" ca="1" si="287"/>
        <v>-1.903499651234597</v>
      </c>
    </row>
    <row r="6116" spans="1:4" x14ac:dyDescent="0.2">
      <c r="A6116" s="7">
        <v>0.82080305219278671</v>
      </c>
      <c r="B6116">
        <f t="shared" si="285"/>
        <v>112.3120457828918</v>
      </c>
      <c r="C6116">
        <f t="shared" ca="1" si="286"/>
        <v>117.23686409604852</v>
      </c>
      <c r="D6116" s="55">
        <f t="shared" ca="1" si="287"/>
        <v>0.82080305219278671</v>
      </c>
    </row>
    <row r="6117" spans="1:4" x14ac:dyDescent="0.2">
      <c r="A6117" s="7">
        <v>0.80580207395541947</v>
      </c>
      <c r="B6117">
        <f t="shared" si="285"/>
        <v>112.08703110933129</v>
      </c>
      <c r="C6117">
        <f t="shared" ca="1" si="286"/>
        <v>124.17406221866258</v>
      </c>
      <c r="D6117" s="55">
        <f t="shared" ca="1" si="287"/>
        <v>0.80580207395541947</v>
      </c>
    </row>
    <row r="6118" spans="1:4" x14ac:dyDescent="0.2">
      <c r="A6118" s="7">
        <v>7.8661059887963347E-2</v>
      </c>
      <c r="B6118">
        <f t="shared" si="285"/>
        <v>101.17991589831945</v>
      </c>
      <c r="C6118">
        <f t="shared" ca="1" si="286"/>
        <v>102.83179815596668</v>
      </c>
      <c r="D6118" s="55">
        <f t="shared" ca="1" si="287"/>
        <v>7.8661059887963347E-2</v>
      </c>
    </row>
    <row r="6119" spans="1:4" x14ac:dyDescent="0.2">
      <c r="A6119" s="7">
        <v>-0.29502757570298854</v>
      </c>
      <c r="B6119">
        <f t="shared" si="285"/>
        <v>95.574586364455172</v>
      </c>
      <c r="C6119">
        <f t="shared" ca="1" si="286"/>
        <v>95.279558788752183</v>
      </c>
      <c r="D6119" s="55">
        <f t="shared" ca="1" si="287"/>
        <v>-0.29502757570298854</v>
      </c>
    </row>
    <row r="6120" spans="1:4" x14ac:dyDescent="0.2">
      <c r="A6120" s="7">
        <v>0.41079374568653293</v>
      </c>
      <c r="B6120">
        <f t="shared" si="285"/>
        <v>106.16190618529799</v>
      </c>
      <c r="C6120">
        <f t="shared" ca="1" si="286"/>
        <v>116.02095608177478</v>
      </c>
      <c r="D6120" s="55">
        <f t="shared" ca="1" si="287"/>
        <v>0.41079374568653293</v>
      </c>
    </row>
    <row r="6121" spans="1:4" x14ac:dyDescent="0.2">
      <c r="A6121" s="7">
        <v>-0.41716361920407508</v>
      </c>
      <c r="B6121">
        <f t="shared" si="285"/>
        <v>93.742545711938874</v>
      </c>
      <c r="C6121">
        <f t="shared" ca="1" si="286"/>
        <v>83.730618851041072</v>
      </c>
      <c r="D6121" s="55">
        <f t="shared" ca="1" si="287"/>
        <v>-0.41716361920407508</v>
      </c>
    </row>
    <row r="6122" spans="1:4" x14ac:dyDescent="0.2">
      <c r="A6122" s="7">
        <v>-9.5326413429575041E-2</v>
      </c>
      <c r="B6122">
        <f t="shared" si="285"/>
        <v>98.570103798556374</v>
      </c>
      <c r="C6122">
        <f t="shared" ca="1" si="286"/>
        <v>96.949554770253599</v>
      </c>
      <c r="D6122" s="55">
        <f t="shared" ca="1" si="287"/>
        <v>-9.5326413429575041E-2</v>
      </c>
    </row>
    <row r="6123" spans="1:4" x14ac:dyDescent="0.2">
      <c r="A6123" s="7">
        <v>-0.53544454203802161</v>
      </c>
      <c r="B6123">
        <f t="shared" si="285"/>
        <v>91.968331869429676</v>
      </c>
      <c r="C6123">
        <f t="shared" ca="1" si="286"/>
        <v>77.511329234403092</v>
      </c>
      <c r="D6123" s="55">
        <f t="shared" ca="1" si="287"/>
        <v>-0.53544454203802161</v>
      </c>
    </row>
    <row r="6124" spans="1:4" x14ac:dyDescent="0.2">
      <c r="A6124" s="7">
        <v>0.6754817150067538</v>
      </c>
      <c r="B6124">
        <f t="shared" si="285"/>
        <v>110.13222572510131</v>
      </c>
      <c r="C6124">
        <f t="shared" ca="1" si="286"/>
        <v>121.61541488021612</v>
      </c>
      <c r="D6124" s="55">
        <f t="shared" ca="1" si="287"/>
        <v>0.6754817150067538</v>
      </c>
    </row>
    <row r="6125" spans="1:4" x14ac:dyDescent="0.2">
      <c r="A6125" s="7">
        <v>0.13090129868942313</v>
      </c>
      <c r="B6125">
        <f t="shared" si="285"/>
        <v>101.96351948034135</v>
      </c>
      <c r="C6125">
        <f t="shared" ca="1" si="286"/>
        <v>105.62875584364519</v>
      </c>
      <c r="D6125" s="55">
        <f t="shared" ca="1" si="287"/>
        <v>0.13090129868942313</v>
      </c>
    </row>
    <row r="6126" spans="1:4" x14ac:dyDescent="0.2">
      <c r="A6126" s="7">
        <v>0.52925088311894797</v>
      </c>
      <c r="B6126">
        <f t="shared" si="285"/>
        <v>107.93876324678422</v>
      </c>
      <c r="C6126">
        <f t="shared" ca="1" si="286"/>
        <v>114.81902472733054</v>
      </c>
      <c r="D6126" s="55">
        <f t="shared" ca="1" si="287"/>
        <v>0.52925088311894797</v>
      </c>
    </row>
    <row r="6127" spans="1:4" x14ac:dyDescent="0.2">
      <c r="A6127" s="7">
        <v>-0.80819518188945949</v>
      </c>
      <c r="B6127">
        <f t="shared" si="285"/>
        <v>87.877072271658108</v>
      </c>
      <c r="C6127">
        <f t="shared" ca="1" si="286"/>
        <v>76.562339725205675</v>
      </c>
      <c r="D6127" s="55">
        <f t="shared" ca="1" si="287"/>
        <v>-0.80819518188945949</v>
      </c>
    </row>
    <row r="6128" spans="1:4" x14ac:dyDescent="0.2">
      <c r="A6128" s="7">
        <v>1.1732936400221661</v>
      </c>
      <c r="B6128">
        <f t="shared" si="285"/>
        <v>117.59940460033249</v>
      </c>
      <c r="C6128">
        <f t="shared" ca="1" si="286"/>
        <v>126.98575372050982</v>
      </c>
      <c r="D6128" s="55">
        <f t="shared" ca="1" si="287"/>
        <v>1.1732936400221661</v>
      </c>
    </row>
    <row r="6129" spans="1:4" x14ac:dyDescent="0.2">
      <c r="A6129" s="7">
        <v>-0.10606072464725003</v>
      </c>
      <c r="B6129">
        <f t="shared" si="285"/>
        <v>98.40908913029125</v>
      </c>
      <c r="C6129">
        <f t="shared" ca="1" si="286"/>
        <v>96.075753188051749</v>
      </c>
      <c r="D6129" s="55">
        <f t="shared" ca="1" si="287"/>
        <v>-0.10606072464725003</v>
      </c>
    </row>
    <row r="6130" spans="1:4" x14ac:dyDescent="0.2">
      <c r="A6130" s="7">
        <v>0.50297103371121921</v>
      </c>
      <c r="B6130">
        <f t="shared" si="285"/>
        <v>107.54456550566829</v>
      </c>
      <c r="C6130">
        <f t="shared" ca="1" si="286"/>
        <v>119.61587031473755</v>
      </c>
      <c r="D6130" s="55">
        <f t="shared" ca="1" si="287"/>
        <v>0.50297103371121921</v>
      </c>
    </row>
    <row r="6131" spans="1:4" x14ac:dyDescent="0.2">
      <c r="A6131" s="7">
        <v>1.961216185009107</v>
      </c>
      <c r="B6131">
        <f t="shared" si="285"/>
        <v>129.4182427751366</v>
      </c>
      <c r="C6131">
        <f t="shared" ca="1" si="286"/>
        <v>154.914053180255</v>
      </c>
      <c r="D6131" s="55">
        <f t="shared" ca="1" si="287"/>
        <v>1.961216185009107</v>
      </c>
    </row>
    <row r="6132" spans="1:4" x14ac:dyDescent="0.2">
      <c r="A6132" s="7">
        <v>-1.5720661394880153</v>
      </c>
      <c r="B6132">
        <f t="shared" si="285"/>
        <v>76.41900790767977</v>
      </c>
      <c r="C6132">
        <f t="shared" ca="1" si="286"/>
        <v>54.410081954847556</v>
      </c>
      <c r="D6132" s="55">
        <f t="shared" ca="1" si="287"/>
        <v>-1.5720661394880153</v>
      </c>
    </row>
    <row r="6133" spans="1:4" x14ac:dyDescent="0.2">
      <c r="A6133" s="7">
        <v>-0.63976358433137648</v>
      </c>
      <c r="B6133">
        <f t="shared" si="285"/>
        <v>90.403546235029353</v>
      </c>
      <c r="C6133">
        <f t="shared" ca="1" si="286"/>
        <v>87.844491897703847</v>
      </c>
      <c r="D6133" s="55">
        <f t="shared" ca="1" si="287"/>
        <v>-0.63976358433137648</v>
      </c>
    </row>
    <row r="6134" spans="1:4" x14ac:dyDescent="0.2">
      <c r="A6134" s="7">
        <v>-0.33267610888287891</v>
      </c>
      <c r="B6134">
        <f t="shared" si="285"/>
        <v>95.009858366756816</v>
      </c>
      <c r="C6134">
        <f t="shared" ca="1" si="286"/>
        <v>94.677182257873937</v>
      </c>
      <c r="D6134" s="55">
        <f t="shared" ca="1" si="287"/>
        <v>-0.33267610888287891</v>
      </c>
    </row>
    <row r="6135" spans="1:4" x14ac:dyDescent="0.2">
      <c r="A6135" s="7">
        <v>-0.32643697522871662</v>
      </c>
      <c r="B6135">
        <f t="shared" si="285"/>
        <v>95.103445371569251</v>
      </c>
      <c r="C6135">
        <f t="shared" ca="1" si="286"/>
        <v>90.206890743138501</v>
      </c>
      <c r="D6135" s="55">
        <f t="shared" ca="1" si="287"/>
        <v>-0.32643697522871662</v>
      </c>
    </row>
    <row r="6136" spans="1:4" x14ac:dyDescent="0.2">
      <c r="A6136" s="7">
        <v>2.5014742277562618</v>
      </c>
      <c r="B6136">
        <f t="shared" si="285"/>
        <v>137.52211341634393</v>
      </c>
      <c r="C6136">
        <f t="shared" ca="1" si="286"/>
        <v>145.02653609961271</v>
      </c>
      <c r="D6136" s="55">
        <f t="shared" ca="1" si="287"/>
        <v>0.62536855693906546</v>
      </c>
    </row>
    <row r="6137" spans="1:4" x14ac:dyDescent="0.2">
      <c r="A6137" s="7">
        <v>-1.4868146536173299</v>
      </c>
      <c r="B6137">
        <f t="shared" si="285"/>
        <v>77.697780195740052</v>
      </c>
      <c r="C6137">
        <f t="shared" ca="1" si="286"/>
        <v>67.290077620418742</v>
      </c>
      <c r="D6137" s="55">
        <f t="shared" ca="1" si="287"/>
        <v>-1.4868146536173299</v>
      </c>
    </row>
    <row r="6138" spans="1:4" x14ac:dyDescent="0.2">
      <c r="A6138" s="7">
        <v>0.90426055976422504</v>
      </c>
      <c r="B6138">
        <f t="shared" si="285"/>
        <v>113.56390839646338</v>
      </c>
      <c r="C6138">
        <f t="shared" ca="1" si="286"/>
        <v>116.27669007575605</v>
      </c>
      <c r="D6138" s="55">
        <f t="shared" ca="1" si="287"/>
        <v>0.90426055976422504</v>
      </c>
    </row>
    <row r="6139" spans="1:4" x14ac:dyDescent="0.2">
      <c r="A6139" s="7">
        <v>4.0861323213903233E-2</v>
      </c>
      <c r="B6139">
        <f t="shared" si="285"/>
        <v>100.61291984820855</v>
      </c>
      <c r="C6139">
        <f t="shared" ca="1" si="286"/>
        <v>101.14411704998929</v>
      </c>
      <c r="D6139" s="55">
        <f t="shared" ca="1" si="287"/>
        <v>4.0861323213903233E-2</v>
      </c>
    </row>
    <row r="6140" spans="1:4" x14ac:dyDescent="0.2">
      <c r="A6140" s="7">
        <v>-0.25424697014386766</v>
      </c>
      <c r="B6140">
        <f t="shared" si="285"/>
        <v>96.186295447841985</v>
      </c>
      <c r="C6140">
        <f t="shared" ca="1" si="286"/>
        <v>88.558886343525955</v>
      </c>
      <c r="D6140" s="55">
        <f t="shared" ca="1" si="287"/>
        <v>-0.25424697014386766</v>
      </c>
    </row>
    <row r="6141" spans="1:4" x14ac:dyDescent="0.2">
      <c r="A6141" s="7">
        <v>1.7212551028933376</v>
      </c>
      <c r="B6141">
        <f t="shared" si="285"/>
        <v>125.81882654340006</v>
      </c>
      <c r="C6141">
        <f t="shared" ca="1" si="286"/>
        <v>132.70384695497341</v>
      </c>
      <c r="D6141" s="55">
        <f t="shared" ca="1" si="287"/>
        <v>1.7212551028933376</v>
      </c>
    </row>
    <row r="6142" spans="1:4" x14ac:dyDescent="0.2">
      <c r="A6142" s="7">
        <v>2.1545201889239252</v>
      </c>
      <c r="B6142">
        <f t="shared" si="285"/>
        <v>132.31780283385888</v>
      </c>
      <c r="C6142">
        <f t="shared" ca="1" si="286"/>
        <v>194.79888831265271</v>
      </c>
      <c r="D6142" s="55">
        <f t="shared" ca="1" si="287"/>
        <v>1.0772600944619626</v>
      </c>
    </row>
    <row r="6143" spans="1:4" x14ac:dyDescent="0.2">
      <c r="A6143" s="7">
        <v>0.91976971816620789</v>
      </c>
      <c r="B6143">
        <f t="shared" si="285"/>
        <v>113.79654577249312</v>
      </c>
      <c r="C6143">
        <f t="shared" ca="1" si="286"/>
        <v>134.9512492903159</v>
      </c>
      <c r="D6143" s="55">
        <f t="shared" ca="1" si="287"/>
        <v>0.91976971816620789</v>
      </c>
    </row>
    <row r="6144" spans="1:4" x14ac:dyDescent="0.2">
      <c r="A6144" s="7">
        <v>-1.1452857506810687</v>
      </c>
      <c r="B6144">
        <f t="shared" si="285"/>
        <v>82.820713739783969</v>
      </c>
      <c r="C6144">
        <f t="shared" ca="1" si="286"/>
        <v>51.897998471395113</v>
      </c>
      <c r="D6144" s="55">
        <f t="shared" ca="1" si="287"/>
        <v>-1.1452857506810687</v>
      </c>
    </row>
    <row r="6145" spans="1:4" x14ac:dyDescent="0.2">
      <c r="A6145" s="7">
        <v>-0.13490762285073288</v>
      </c>
      <c r="B6145">
        <f t="shared" si="285"/>
        <v>97.976385657239007</v>
      </c>
      <c r="C6145">
        <f t="shared" ca="1" si="286"/>
        <v>97.16693992013461</v>
      </c>
      <c r="D6145" s="55">
        <f t="shared" ca="1" si="287"/>
        <v>-0.13490762285073288</v>
      </c>
    </row>
    <row r="6146" spans="1:4" x14ac:dyDescent="0.2">
      <c r="A6146" s="7">
        <v>0.46865125113981776</v>
      </c>
      <c r="B6146">
        <f t="shared" si="285"/>
        <v>107.02976876709727</v>
      </c>
      <c r="C6146">
        <f t="shared" ca="1" si="286"/>
        <v>116.87144504103344</v>
      </c>
      <c r="D6146" s="55">
        <f t="shared" ca="1" si="287"/>
        <v>0.46865125113981776</v>
      </c>
    </row>
    <row r="6147" spans="1:4" x14ac:dyDescent="0.2">
      <c r="A6147" s="7">
        <v>-3.470972842478659E-2</v>
      </c>
      <c r="B6147">
        <f t="shared" si="285"/>
        <v>99.479354073628201</v>
      </c>
      <c r="C6147">
        <f t="shared" ca="1" si="286"/>
        <v>98.819869233557256</v>
      </c>
      <c r="D6147" s="55">
        <f t="shared" ca="1" si="287"/>
        <v>-3.470972842478659E-2</v>
      </c>
    </row>
    <row r="6148" spans="1:4" x14ac:dyDescent="0.2">
      <c r="A6148" s="7">
        <v>0.90180037659592927</v>
      </c>
      <c r="B6148">
        <f t="shared" si="285"/>
        <v>113.52700564893894</v>
      </c>
      <c r="C6148">
        <f t="shared" ca="1" si="286"/>
        <v>120.74140866170637</v>
      </c>
      <c r="D6148" s="55">
        <f t="shared" ca="1" si="287"/>
        <v>0.90180037659592927</v>
      </c>
    </row>
    <row r="6149" spans="1:4" x14ac:dyDescent="0.2">
      <c r="A6149" s="7">
        <v>0.12213149602757767</v>
      </c>
      <c r="B6149">
        <f t="shared" ref="B6149:B6212" si="288">(A6149*15)+100</f>
        <v>101.83197244041367</v>
      </c>
      <c r="C6149">
        <f t="shared" ref="C6149:C6212" ca="1" si="289">(A6149*RANDBETWEEN(15,45))+100</f>
        <v>102.68689291260671</v>
      </c>
      <c r="D6149" s="55">
        <f t="shared" ref="D6149:D6212" ca="1" si="290">IF(ABS(A6149&gt;2),A6149/RANDBETWEEN(2,4),A6149)</f>
        <v>0.12213149602757767</v>
      </c>
    </row>
    <row r="6150" spans="1:4" x14ac:dyDescent="0.2">
      <c r="A6150" s="7">
        <v>-0.33525111575727351</v>
      </c>
      <c r="B6150">
        <f t="shared" si="288"/>
        <v>94.971233263640897</v>
      </c>
      <c r="C6150">
        <f t="shared" ca="1" si="289"/>
        <v>87.260457601223607</v>
      </c>
      <c r="D6150" s="55">
        <f t="shared" ca="1" si="290"/>
        <v>-0.33525111575727351</v>
      </c>
    </row>
    <row r="6151" spans="1:4" x14ac:dyDescent="0.2">
      <c r="A6151" s="7">
        <v>-1.7768525140127167</v>
      </c>
      <c r="B6151">
        <f t="shared" si="288"/>
        <v>73.347212289809249</v>
      </c>
      <c r="C6151">
        <f t="shared" ca="1" si="289"/>
        <v>59.132392177707516</v>
      </c>
      <c r="D6151" s="55">
        <f t="shared" ca="1" si="290"/>
        <v>-1.7768525140127167</v>
      </c>
    </row>
    <row r="6152" spans="1:4" x14ac:dyDescent="0.2">
      <c r="A6152" s="7">
        <v>-0.71121348810265772</v>
      </c>
      <c r="B6152">
        <f t="shared" si="288"/>
        <v>89.331797678460134</v>
      </c>
      <c r="C6152">
        <f t="shared" ca="1" si="289"/>
        <v>75.818741404509638</v>
      </c>
      <c r="D6152" s="55">
        <f t="shared" ca="1" si="290"/>
        <v>-0.71121348810265772</v>
      </c>
    </row>
    <row r="6153" spans="1:4" x14ac:dyDescent="0.2">
      <c r="A6153" s="7">
        <v>-1.4886427379678935</v>
      </c>
      <c r="B6153">
        <f t="shared" si="288"/>
        <v>77.670358930481598</v>
      </c>
      <c r="C6153">
        <f t="shared" ca="1" si="289"/>
        <v>62.783931550802663</v>
      </c>
      <c r="D6153" s="55">
        <f t="shared" ca="1" si="290"/>
        <v>-1.4886427379678935</v>
      </c>
    </row>
    <row r="6154" spans="1:4" x14ac:dyDescent="0.2">
      <c r="A6154" s="7">
        <v>0.70112264438648708</v>
      </c>
      <c r="B6154">
        <f t="shared" si="288"/>
        <v>110.51683966579731</v>
      </c>
      <c r="C6154">
        <f t="shared" ca="1" si="289"/>
        <v>122.43592462036759</v>
      </c>
      <c r="D6154" s="55">
        <f t="shared" ca="1" si="290"/>
        <v>0.70112264438648708</v>
      </c>
    </row>
    <row r="6155" spans="1:4" x14ac:dyDescent="0.2">
      <c r="A6155" s="7">
        <v>-0.83022541730315425</v>
      </c>
      <c r="B6155">
        <f t="shared" si="288"/>
        <v>87.546618740452686</v>
      </c>
      <c r="C6155">
        <f t="shared" ca="1" si="289"/>
        <v>68.451434142480139</v>
      </c>
      <c r="D6155" s="55">
        <f t="shared" ca="1" si="290"/>
        <v>-0.83022541730315425</v>
      </c>
    </row>
    <row r="6156" spans="1:4" x14ac:dyDescent="0.2">
      <c r="A6156" s="7">
        <v>-0.58281102610635571</v>
      </c>
      <c r="B6156">
        <f t="shared" si="288"/>
        <v>91.257834608404664</v>
      </c>
      <c r="C6156">
        <f t="shared" ca="1" si="289"/>
        <v>74.356314851320349</v>
      </c>
      <c r="D6156" s="55">
        <f t="shared" ca="1" si="290"/>
        <v>-0.58281102610635571</v>
      </c>
    </row>
    <row r="6157" spans="1:4" x14ac:dyDescent="0.2">
      <c r="A6157" s="7">
        <v>-1.1414886103011668</v>
      </c>
      <c r="B6157">
        <f t="shared" si="288"/>
        <v>82.877670845482498</v>
      </c>
      <c r="C6157">
        <f t="shared" ca="1" si="289"/>
        <v>48.633012536447495</v>
      </c>
      <c r="D6157" s="55">
        <f t="shared" ca="1" si="290"/>
        <v>-1.1414886103011668</v>
      </c>
    </row>
    <row r="6158" spans="1:4" x14ac:dyDescent="0.2">
      <c r="A6158" s="7">
        <v>0.49580421546124853</v>
      </c>
      <c r="B6158">
        <f t="shared" si="288"/>
        <v>107.43706323191873</v>
      </c>
      <c r="C6158">
        <f t="shared" ca="1" si="289"/>
        <v>119.33636440298869</v>
      </c>
      <c r="D6158" s="55">
        <f t="shared" ca="1" si="290"/>
        <v>0.49580421546124853</v>
      </c>
    </row>
    <row r="6159" spans="1:4" x14ac:dyDescent="0.2">
      <c r="A6159" s="7">
        <v>0.14528268366120756</v>
      </c>
      <c r="B6159">
        <f t="shared" si="288"/>
        <v>102.17924025491811</v>
      </c>
      <c r="C6159">
        <f t="shared" ca="1" si="289"/>
        <v>104.06791514251381</v>
      </c>
      <c r="D6159" s="55">
        <f t="shared" ca="1" si="290"/>
        <v>0.14528268366120756</v>
      </c>
    </row>
    <row r="6160" spans="1:4" x14ac:dyDescent="0.2">
      <c r="A6160" s="7">
        <v>-0.80130348578677513</v>
      </c>
      <c r="B6160">
        <f t="shared" si="288"/>
        <v>87.980447713198373</v>
      </c>
      <c r="C6160">
        <f t="shared" ca="1" si="289"/>
        <v>66.345253596955445</v>
      </c>
      <c r="D6160" s="55">
        <f t="shared" ca="1" si="290"/>
        <v>-0.80130348578677513</v>
      </c>
    </row>
    <row r="6161" spans="1:4" x14ac:dyDescent="0.2">
      <c r="A6161" s="7">
        <v>-0.48466517910128459</v>
      </c>
      <c r="B6161">
        <f t="shared" si="288"/>
        <v>92.730022313480731</v>
      </c>
      <c r="C6161">
        <f t="shared" ca="1" si="289"/>
        <v>85.460044626961462</v>
      </c>
      <c r="D6161" s="55">
        <f t="shared" ca="1" si="290"/>
        <v>-0.48466517910128459</v>
      </c>
    </row>
    <row r="6162" spans="1:4" x14ac:dyDescent="0.2">
      <c r="A6162" s="7">
        <v>0.46195054892450571</v>
      </c>
      <c r="B6162">
        <f t="shared" si="288"/>
        <v>106.92925823386759</v>
      </c>
      <c r="C6162">
        <f t="shared" ca="1" si="289"/>
        <v>116.63021976128221</v>
      </c>
      <c r="D6162" s="55">
        <f t="shared" ca="1" si="290"/>
        <v>0.46195054892450571</v>
      </c>
    </row>
    <row r="6163" spans="1:4" x14ac:dyDescent="0.2">
      <c r="A6163" s="7">
        <v>-0.98400505521567538</v>
      </c>
      <c r="B6163">
        <f t="shared" si="288"/>
        <v>85.239924171764869</v>
      </c>
      <c r="C6163">
        <f t="shared" ca="1" si="289"/>
        <v>68.511838233098388</v>
      </c>
      <c r="D6163" s="55">
        <f t="shared" ca="1" si="290"/>
        <v>-0.98400505521567538</v>
      </c>
    </row>
    <row r="6164" spans="1:4" x14ac:dyDescent="0.2">
      <c r="A6164" s="7">
        <v>-1.3373710316955112</v>
      </c>
      <c r="B6164">
        <f t="shared" si="288"/>
        <v>79.939434524567332</v>
      </c>
      <c r="C6164">
        <f t="shared" ca="1" si="289"/>
        <v>41.155674605397508</v>
      </c>
      <c r="D6164" s="55">
        <f t="shared" ca="1" si="290"/>
        <v>-1.3373710316955112</v>
      </c>
    </row>
    <row r="6165" spans="1:4" x14ac:dyDescent="0.2">
      <c r="A6165" s="7">
        <v>1.2415353012329433</v>
      </c>
      <c r="B6165">
        <f t="shared" si="288"/>
        <v>118.62302951849415</v>
      </c>
      <c r="C6165">
        <f t="shared" ca="1" si="289"/>
        <v>127.31377662712475</v>
      </c>
      <c r="D6165" s="55">
        <f t="shared" ca="1" si="290"/>
        <v>1.2415353012329433</v>
      </c>
    </row>
    <row r="6166" spans="1:4" x14ac:dyDescent="0.2">
      <c r="A6166" s="7">
        <v>-0.77587401392520405</v>
      </c>
      <c r="B6166">
        <f t="shared" si="288"/>
        <v>88.361889791121939</v>
      </c>
      <c r="C6166">
        <f t="shared" ca="1" si="289"/>
        <v>86.034267749346327</v>
      </c>
      <c r="D6166" s="55">
        <f t="shared" ca="1" si="290"/>
        <v>-0.77587401392520405</v>
      </c>
    </row>
    <row r="6167" spans="1:4" x14ac:dyDescent="0.2">
      <c r="A6167" s="7">
        <v>-0.66687562139122747</v>
      </c>
      <c r="B6167">
        <f t="shared" si="288"/>
        <v>89.996865679131588</v>
      </c>
      <c r="C6167">
        <f t="shared" ca="1" si="289"/>
        <v>74.658726387133356</v>
      </c>
      <c r="D6167" s="55">
        <f t="shared" ca="1" si="290"/>
        <v>-0.66687562139122747</v>
      </c>
    </row>
    <row r="6168" spans="1:4" x14ac:dyDescent="0.2">
      <c r="A6168" s="7">
        <v>3.9356109482469037E-2</v>
      </c>
      <c r="B6168">
        <f t="shared" si="288"/>
        <v>100.59034164223704</v>
      </c>
      <c r="C6168">
        <f t="shared" ca="1" si="289"/>
        <v>101.45617605085135</v>
      </c>
      <c r="D6168" s="55">
        <f t="shared" ca="1" si="290"/>
        <v>3.9356109482469037E-2</v>
      </c>
    </row>
    <row r="6169" spans="1:4" x14ac:dyDescent="0.2">
      <c r="A6169" s="7">
        <v>-0.48080210035550408</v>
      </c>
      <c r="B6169">
        <f t="shared" si="288"/>
        <v>92.787968494667439</v>
      </c>
      <c r="C6169">
        <f t="shared" ca="1" si="289"/>
        <v>84.614332788623869</v>
      </c>
      <c r="D6169" s="55">
        <f t="shared" ca="1" si="290"/>
        <v>-0.48080210035550408</v>
      </c>
    </row>
    <row r="6170" spans="1:4" x14ac:dyDescent="0.2">
      <c r="A6170" s="7">
        <v>0.60722300077031832</v>
      </c>
      <c r="B6170">
        <f t="shared" si="288"/>
        <v>109.10834501155477</v>
      </c>
      <c r="C6170">
        <f t="shared" ca="1" si="289"/>
        <v>124.28892003081273</v>
      </c>
      <c r="D6170" s="55">
        <f t="shared" ca="1" si="290"/>
        <v>0.60722300077031832</v>
      </c>
    </row>
    <row r="6171" spans="1:4" x14ac:dyDescent="0.2">
      <c r="A6171" s="7">
        <v>2.4634937290102243</v>
      </c>
      <c r="B6171">
        <f t="shared" si="288"/>
        <v>136.95240593515337</v>
      </c>
      <c r="C6171">
        <f t="shared" ca="1" si="289"/>
        <v>149.26987458020449</v>
      </c>
      <c r="D6171" s="55">
        <f t="shared" ca="1" si="290"/>
        <v>0.82116457633674145</v>
      </c>
    </row>
    <row r="6172" spans="1:4" x14ac:dyDescent="0.2">
      <c r="A6172" s="7">
        <v>-0.32056732379714958</v>
      </c>
      <c r="B6172">
        <f t="shared" si="288"/>
        <v>95.191490143042756</v>
      </c>
      <c r="C6172">
        <f t="shared" ca="1" si="289"/>
        <v>92.62695155266556</v>
      </c>
      <c r="D6172" s="55">
        <f t="shared" ca="1" si="290"/>
        <v>-0.32056732379714958</v>
      </c>
    </row>
    <row r="6173" spans="1:4" x14ac:dyDescent="0.2">
      <c r="A6173" s="7">
        <v>-0.40147142499336042</v>
      </c>
      <c r="B6173">
        <f t="shared" si="288"/>
        <v>93.977928625099594</v>
      </c>
      <c r="C6173">
        <f t="shared" ca="1" si="289"/>
        <v>91.167628650146071</v>
      </c>
      <c r="D6173" s="55">
        <f t="shared" ca="1" si="290"/>
        <v>-0.40147142499336042</v>
      </c>
    </row>
    <row r="6174" spans="1:4" x14ac:dyDescent="0.2">
      <c r="A6174" s="7">
        <v>-0.7688072400924284</v>
      </c>
      <c r="B6174">
        <f t="shared" si="288"/>
        <v>88.467891398613574</v>
      </c>
      <c r="C6174">
        <f t="shared" ca="1" si="289"/>
        <v>71.554132116580149</v>
      </c>
      <c r="D6174" s="55">
        <f t="shared" ca="1" si="290"/>
        <v>-0.7688072400924284</v>
      </c>
    </row>
    <row r="6175" spans="1:4" x14ac:dyDescent="0.2">
      <c r="A6175" s="7">
        <v>-0.22733729565516114</v>
      </c>
      <c r="B6175">
        <f t="shared" si="288"/>
        <v>96.589940565172583</v>
      </c>
      <c r="C6175">
        <f t="shared" ca="1" si="289"/>
        <v>95.453254086896777</v>
      </c>
      <c r="D6175" s="55">
        <f t="shared" ca="1" si="290"/>
        <v>-0.22733729565516114</v>
      </c>
    </row>
    <row r="6176" spans="1:4" x14ac:dyDescent="0.2">
      <c r="A6176" s="7">
        <v>-0.75447360359248705</v>
      </c>
      <c r="B6176">
        <f t="shared" si="288"/>
        <v>88.682895946112694</v>
      </c>
      <c r="C6176">
        <f t="shared" ca="1" si="289"/>
        <v>68.312108649115544</v>
      </c>
      <c r="D6176" s="55">
        <f t="shared" ca="1" si="290"/>
        <v>-0.75447360359248705</v>
      </c>
    </row>
    <row r="6177" spans="1:4" x14ac:dyDescent="0.2">
      <c r="A6177" s="7">
        <v>-0.46289528654597234</v>
      </c>
      <c r="B6177">
        <f t="shared" si="288"/>
        <v>93.056570701810415</v>
      </c>
      <c r="C6177">
        <f t="shared" ca="1" si="289"/>
        <v>87.964722549804719</v>
      </c>
      <c r="D6177" s="55">
        <f t="shared" ca="1" si="290"/>
        <v>-0.46289528654597234</v>
      </c>
    </row>
    <row r="6178" spans="1:4" x14ac:dyDescent="0.2">
      <c r="A6178" s="7">
        <v>-1.0624057722452562</v>
      </c>
      <c r="B6178">
        <f t="shared" si="288"/>
        <v>84.063913416321157</v>
      </c>
      <c r="C6178">
        <f t="shared" ca="1" si="289"/>
        <v>52.19174024896347</v>
      </c>
      <c r="D6178" s="55">
        <f t="shared" ca="1" si="290"/>
        <v>-1.0624057722452562</v>
      </c>
    </row>
    <row r="6179" spans="1:4" x14ac:dyDescent="0.2">
      <c r="A6179" s="7">
        <v>0.36075789466849528</v>
      </c>
      <c r="B6179">
        <f t="shared" si="288"/>
        <v>105.41136842002743</v>
      </c>
      <c r="C6179">
        <f t="shared" ca="1" si="289"/>
        <v>110.46197894538636</v>
      </c>
      <c r="D6179" s="55">
        <f t="shared" ca="1" si="290"/>
        <v>0.36075789466849528</v>
      </c>
    </row>
    <row r="6180" spans="1:4" x14ac:dyDescent="0.2">
      <c r="A6180" s="7">
        <v>1.4458373698289506</v>
      </c>
      <c r="B6180">
        <f t="shared" si="288"/>
        <v>121.68756054743426</v>
      </c>
      <c r="C6180">
        <f t="shared" ca="1" si="289"/>
        <v>121.68756054743426</v>
      </c>
      <c r="D6180" s="55">
        <f t="shared" ca="1" si="290"/>
        <v>1.4458373698289506</v>
      </c>
    </row>
    <row r="6181" spans="1:4" x14ac:dyDescent="0.2">
      <c r="A6181" s="7">
        <v>-0.24244400265160948</v>
      </c>
      <c r="B6181">
        <f t="shared" si="288"/>
        <v>96.363339960225858</v>
      </c>
      <c r="C6181">
        <f t="shared" ca="1" si="289"/>
        <v>89.090019880677573</v>
      </c>
      <c r="D6181" s="55">
        <f t="shared" ca="1" si="290"/>
        <v>-0.24244400265160948</v>
      </c>
    </row>
    <row r="6182" spans="1:4" x14ac:dyDescent="0.2">
      <c r="A6182" s="7">
        <v>0.51419874580460601</v>
      </c>
      <c r="B6182">
        <f t="shared" si="288"/>
        <v>107.71298118706909</v>
      </c>
      <c r="C6182">
        <f t="shared" ca="1" si="289"/>
        <v>108.2271799328737</v>
      </c>
      <c r="D6182" s="55">
        <f t="shared" ca="1" si="290"/>
        <v>0.51419874580460601</v>
      </c>
    </row>
    <row r="6183" spans="1:4" x14ac:dyDescent="0.2">
      <c r="A6183" s="7">
        <v>-1.1706879377015866</v>
      </c>
      <c r="B6183">
        <f t="shared" si="288"/>
        <v>82.4396809344762</v>
      </c>
      <c r="C6183">
        <f t="shared" ca="1" si="289"/>
        <v>54.343170429638121</v>
      </c>
      <c r="D6183" s="55">
        <f t="shared" ca="1" si="290"/>
        <v>-1.1706879377015866</v>
      </c>
    </row>
    <row r="6184" spans="1:4" x14ac:dyDescent="0.2">
      <c r="A6184" s="7">
        <v>-0.45128444980946369</v>
      </c>
      <c r="B6184">
        <f t="shared" si="288"/>
        <v>93.230733252858045</v>
      </c>
      <c r="C6184">
        <f t="shared" ca="1" si="289"/>
        <v>88.717888754763408</v>
      </c>
      <c r="D6184" s="55">
        <f t="shared" ca="1" si="290"/>
        <v>-0.45128444980946369</v>
      </c>
    </row>
    <row r="6185" spans="1:4" x14ac:dyDescent="0.2">
      <c r="A6185" s="7">
        <v>-0.60758793551940471</v>
      </c>
      <c r="B6185">
        <f t="shared" si="288"/>
        <v>90.886180967208929</v>
      </c>
      <c r="C6185">
        <f t="shared" ca="1" si="289"/>
        <v>87.848241289611906</v>
      </c>
      <c r="D6185" s="55">
        <f t="shared" ca="1" si="290"/>
        <v>-0.60758793551940471</v>
      </c>
    </row>
    <row r="6186" spans="1:4" x14ac:dyDescent="0.2">
      <c r="A6186" s="7">
        <v>1.8481750885257497</v>
      </c>
      <c r="B6186">
        <f t="shared" si="288"/>
        <v>127.72262632788625</v>
      </c>
      <c r="C6186">
        <f t="shared" ca="1" si="289"/>
        <v>159.14160283282399</v>
      </c>
      <c r="D6186" s="55">
        <f t="shared" ca="1" si="290"/>
        <v>1.8481750885257497</v>
      </c>
    </row>
    <row r="6187" spans="1:4" x14ac:dyDescent="0.2">
      <c r="A6187" s="7">
        <v>-0.45795559344696812</v>
      </c>
      <c r="B6187">
        <f t="shared" si="288"/>
        <v>93.130666098295478</v>
      </c>
      <c r="C6187">
        <f t="shared" ca="1" si="289"/>
        <v>82.597687449015211</v>
      </c>
      <c r="D6187" s="55">
        <f t="shared" ca="1" si="290"/>
        <v>-0.45795559344696812</v>
      </c>
    </row>
    <row r="6188" spans="1:4" x14ac:dyDescent="0.2">
      <c r="A6188" s="7">
        <v>1.5036175682325847</v>
      </c>
      <c r="B6188">
        <f t="shared" si="288"/>
        <v>122.55426352348877</v>
      </c>
      <c r="C6188">
        <f t="shared" ca="1" si="289"/>
        <v>130.07235136465169</v>
      </c>
      <c r="D6188" s="55">
        <f t="shared" ca="1" si="290"/>
        <v>1.5036175682325847</v>
      </c>
    </row>
    <row r="6189" spans="1:4" x14ac:dyDescent="0.2">
      <c r="A6189" s="7">
        <v>-1.9037179299630225</v>
      </c>
      <c r="B6189">
        <f t="shared" si="288"/>
        <v>71.444231050554663</v>
      </c>
      <c r="C6189">
        <f t="shared" ca="1" si="289"/>
        <v>20.043846941553056</v>
      </c>
      <c r="D6189" s="55">
        <f t="shared" ca="1" si="290"/>
        <v>-1.9037179299630225</v>
      </c>
    </row>
    <row r="6190" spans="1:4" x14ac:dyDescent="0.2">
      <c r="A6190" s="7">
        <v>0.13436874723993242</v>
      </c>
      <c r="B6190">
        <f t="shared" si="288"/>
        <v>102.01553120859899</v>
      </c>
      <c r="C6190">
        <f t="shared" ca="1" si="289"/>
        <v>102.41863745031878</v>
      </c>
      <c r="D6190" s="55">
        <f t="shared" ca="1" si="290"/>
        <v>0.13436874723993242</v>
      </c>
    </row>
    <row r="6191" spans="1:4" x14ac:dyDescent="0.2">
      <c r="A6191" s="7">
        <v>0.64260802901117131</v>
      </c>
      <c r="B6191">
        <f t="shared" si="288"/>
        <v>109.63912043516757</v>
      </c>
      <c r="C6191">
        <f t="shared" ca="1" si="289"/>
        <v>126.34692918945802</v>
      </c>
      <c r="D6191" s="55">
        <f t="shared" ca="1" si="290"/>
        <v>0.64260802901117131</v>
      </c>
    </row>
    <row r="6192" spans="1:4" x14ac:dyDescent="0.2">
      <c r="A6192" s="7">
        <v>-1.0090275281982031</v>
      </c>
      <c r="B6192">
        <f t="shared" si="288"/>
        <v>84.864587077026954</v>
      </c>
      <c r="C6192">
        <f t="shared" ca="1" si="289"/>
        <v>72.756256738648517</v>
      </c>
      <c r="D6192" s="55">
        <f t="shared" ca="1" si="290"/>
        <v>-1.0090275281982031</v>
      </c>
    </row>
    <row r="6193" spans="1:4" x14ac:dyDescent="0.2">
      <c r="A6193" s="7">
        <v>1.9621802493929863</v>
      </c>
      <c r="B6193">
        <f t="shared" si="288"/>
        <v>129.43270374089479</v>
      </c>
      <c r="C6193">
        <f t="shared" ca="1" si="289"/>
        <v>164.75194822996855</v>
      </c>
      <c r="D6193" s="55">
        <f t="shared" ca="1" si="290"/>
        <v>1.9621802493929863</v>
      </c>
    </row>
    <row r="6194" spans="1:4" x14ac:dyDescent="0.2">
      <c r="A6194" s="7">
        <v>-3.010645741596818</v>
      </c>
      <c r="B6194">
        <f t="shared" si="288"/>
        <v>54.84031387604773</v>
      </c>
      <c r="C6194">
        <f t="shared" ca="1" si="289"/>
        <v>48.819022392854095</v>
      </c>
      <c r="D6194" s="55">
        <f t="shared" ca="1" si="290"/>
        <v>-3.010645741596818</v>
      </c>
    </row>
    <row r="6195" spans="1:4" x14ac:dyDescent="0.2">
      <c r="A6195" s="7">
        <v>1.3128396858519409</v>
      </c>
      <c r="B6195">
        <f t="shared" si="288"/>
        <v>119.69259528777911</v>
      </c>
      <c r="C6195">
        <f t="shared" ca="1" si="289"/>
        <v>152.51358743407764</v>
      </c>
      <c r="D6195" s="55">
        <f t="shared" ca="1" si="290"/>
        <v>1.3128396858519409</v>
      </c>
    </row>
    <row r="6196" spans="1:4" x14ac:dyDescent="0.2">
      <c r="A6196" s="7">
        <v>0.66192342274007387</v>
      </c>
      <c r="B6196">
        <f t="shared" si="288"/>
        <v>109.92885134110111</v>
      </c>
      <c r="C6196">
        <f t="shared" ca="1" si="289"/>
        <v>118.53385583672207</v>
      </c>
      <c r="D6196" s="55">
        <f t="shared" ca="1" si="290"/>
        <v>0.66192342274007387</v>
      </c>
    </row>
    <row r="6197" spans="1:4" x14ac:dyDescent="0.2">
      <c r="A6197" s="7">
        <v>1.0295866559317801</v>
      </c>
      <c r="B6197">
        <f t="shared" si="288"/>
        <v>115.4437998389767</v>
      </c>
      <c r="C6197">
        <f t="shared" ca="1" si="289"/>
        <v>138.09470626947586</v>
      </c>
      <c r="D6197" s="55">
        <f t="shared" ca="1" si="290"/>
        <v>1.0295866559317801</v>
      </c>
    </row>
    <row r="6198" spans="1:4" x14ac:dyDescent="0.2">
      <c r="A6198" s="7">
        <v>-1.9229446479585022</v>
      </c>
      <c r="B6198">
        <f t="shared" si="288"/>
        <v>71.155830280622467</v>
      </c>
      <c r="C6198">
        <f t="shared" ca="1" si="289"/>
        <v>61.541107040829957</v>
      </c>
      <c r="D6198" s="55">
        <f t="shared" ca="1" si="290"/>
        <v>-1.9229446479585022</v>
      </c>
    </row>
    <row r="6199" spans="1:4" x14ac:dyDescent="0.2">
      <c r="A6199" s="7">
        <v>1.15589500637725</v>
      </c>
      <c r="B6199">
        <f t="shared" si="288"/>
        <v>117.33842509565875</v>
      </c>
      <c r="C6199">
        <f t="shared" ca="1" si="289"/>
        <v>136.988640204072</v>
      </c>
      <c r="D6199" s="55">
        <f t="shared" ca="1" si="290"/>
        <v>1.15589500637725</v>
      </c>
    </row>
    <row r="6200" spans="1:4" x14ac:dyDescent="0.2">
      <c r="A6200" s="7">
        <v>-0.68777353590121493</v>
      </c>
      <c r="B6200">
        <f t="shared" si="288"/>
        <v>89.683396961481776</v>
      </c>
      <c r="C6200">
        <f t="shared" ca="1" si="289"/>
        <v>79.366793922963552</v>
      </c>
      <c r="D6200" s="55">
        <f t="shared" ca="1" si="290"/>
        <v>-0.68777353590121493</v>
      </c>
    </row>
    <row r="6201" spans="1:4" x14ac:dyDescent="0.2">
      <c r="A6201" s="7">
        <v>-1.1890233508893289</v>
      </c>
      <c r="B6201">
        <f t="shared" si="288"/>
        <v>82.164649736660067</v>
      </c>
      <c r="C6201">
        <f t="shared" ca="1" si="289"/>
        <v>72.652462929545436</v>
      </c>
      <c r="D6201" s="55">
        <f t="shared" ca="1" si="290"/>
        <v>-1.1890233508893289</v>
      </c>
    </row>
    <row r="6202" spans="1:4" x14ac:dyDescent="0.2">
      <c r="A6202" s="7">
        <v>-1.8338596419198439</v>
      </c>
      <c r="B6202">
        <f t="shared" si="288"/>
        <v>72.492105371202342</v>
      </c>
      <c r="C6202">
        <f t="shared" ca="1" si="289"/>
        <v>50.485789668164216</v>
      </c>
      <c r="D6202" s="55">
        <f t="shared" ca="1" si="290"/>
        <v>-1.8338596419198439</v>
      </c>
    </row>
    <row r="6203" spans="1:4" x14ac:dyDescent="0.2">
      <c r="A6203" s="7">
        <v>-0.53529106480709743</v>
      </c>
      <c r="B6203">
        <f t="shared" si="288"/>
        <v>91.970634027893539</v>
      </c>
      <c r="C6203">
        <f t="shared" ca="1" si="289"/>
        <v>88.758887639050954</v>
      </c>
      <c r="D6203" s="55">
        <f t="shared" ca="1" si="290"/>
        <v>-0.53529106480709743</v>
      </c>
    </row>
    <row r="6204" spans="1:4" x14ac:dyDescent="0.2">
      <c r="A6204" s="7">
        <v>0.35927882890973706</v>
      </c>
      <c r="B6204">
        <f t="shared" si="288"/>
        <v>105.38918243364606</v>
      </c>
      <c r="C6204">
        <f t="shared" ca="1" si="289"/>
        <v>116.16754730093817</v>
      </c>
      <c r="D6204" s="55">
        <f t="shared" ca="1" si="290"/>
        <v>0.35927882890973706</v>
      </c>
    </row>
    <row r="6205" spans="1:4" x14ac:dyDescent="0.2">
      <c r="A6205" s="7">
        <v>0.34440176932548638</v>
      </c>
      <c r="B6205">
        <f t="shared" si="288"/>
        <v>105.1660265398823</v>
      </c>
      <c r="C6205">
        <f t="shared" ca="1" si="289"/>
        <v>109.98765131043911</v>
      </c>
      <c r="D6205" s="55">
        <f t="shared" ca="1" si="290"/>
        <v>0.34440176932548638</v>
      </c>
    </row>
    <row r="6206" spans="1:4" x14ac:dyDescent="0.2">
      <c r="A6206" s="7">
        <v>1.1364136298652738</v>
      </c>
      <c r="B6206">
        <f t="shared" si="288"/>
        <v>117.04620444797911</v>
      </c>
      <c r="C6206">
        <f t="shared" ca="1" si="289"/>
        <v>132.95599526609294</v>
      </c>
      <c r="D6206" s="55">
        <f t="shared" ca="1" si="290"/>
        <v>1.1364136298652738</v>
      </c>
    </row>
    <row r="6207" spans="1:4" x14ac:dyDescent="0.2">
      <c r="A6207" s="7">
        <v>6.6577285906532779E-2</v>
      </c>
      <c r="B6207">
        <f t="shared" si="288"/>
        <v>100.99865928859799</v>
      </c>
      <c r="C6207">
        <f t="shared" ca="1" si="289"/>
        <v>102.33020500672865</v>
      </c>
      <c r="D6207" s="55">
        <f t="shared" ca="1" si="290"/>
        <v>6.6577285906532779E-2</v>
      </c>
    </row>
    <row r="6208" spans="1:4" x14ac:dyDescent="0.2">
      <c r="A6208" s="7">
        <v>0.18044261196337175</v>
      </c>
      <c r="B6208">
        <f t="shared" si="288"/>
        <v>102.70663917945058</v>
      </c>
      <c r="C6208">
        <f t="shared" ca="1" si="289"/>
        <v>103.78929485123081</v>
      </c>
      <c r="D6208" s="55">
        <f t="shared" ca="1" si="290"/>
        <v>0.18044261196337175</v>
      </c>
    </row>
    <row r="6209" spans="1:4" x14ac:dyDescent="0.2">
      <c r="A6209" s="7">
        <v>0.9926452548825182</v>
      </c>
      <c r="B6209">
        <f t="shared" si="288"/>
        <v>114.88967882323777</v>
      </c>
      <c r="C6209">
        <f t="shared" ca="1" si="289"/>
        <v>143.6763912148308</v>
      </c>
      <c r="D6209" s="55">
        <f t="shared" ca="1" si="290"/>
        <v>0.9926452548825182</v>
      </c>
    </row>
    <row r="6210" spans="1:4" x14ac:dyDescent="0.2">
      <c r="A6210" s="7">
        <v>-8.7518401414854452E-2</v>
      </c>
      <c r="B6210">
        <f t="shared" si="288"/>
        <v>98.687223978777183</v>
      </c>
      <c r="C6210">
        <f t="shared" ca="1" si="289"/>
        <v>97.899558366043493</v>
      </c>
      <c r="D6210" s="55">
        <f t="shared" ca="1" si="290"/>
        <v>-8.7518401414854452E-2</v>
      </c>
    </row>
    <row r="6211" spans="1:4" x14ac:dyDescent="0.2">
      <c r="A6211" s="7">
        <v>-0.16599187802057713</v>
      </c>
      <c r="B6211">
        <f t="shared" si="288"/>
        <v>97.510121829691343</v>
      </c>
      <c r="C6211">
        <f t="shared" ca="1" si="289"/>
        <v>92.862349245115183</v>
      </c>
      <c r="D6211" s="55">
        <f t="shared" ca="1" si="290"/>
        <v>-0.16599187802057713</v>
      </c>
    </row>
    <row r="6212" spans="1:4" x14ac:dyDescent="0.2">
      <c r="A6212" s="7">
        <v>0.27241867428529076</v>
      </c>
      <c r="B6212">
        <f t="shared" si="288"/>
        <v>104.08628011427936</v>
      </c>
      <c r="C6212">
        <f t="shared" ca="1" si="289"/>
        <v>111.98642166855279</v>
      </c>
      <c r="D6212" s="55">
        <f t="shared" ca="1" si="290"/>
        <v>0.27241867428529076</v>
      </c>
    </row>
    <row r="6213" spans="1:4" x14ac:dyDescent="0.2">
      <c r="A6213" s="7">
        <v>0.62255367083707824</v>
      </c>
      <c r="B6213">
        <f t="shared" ref="B6213:B6276" si="291">(A6213*15)+100</f>
        <v>109.33830506255617</v>
      </c>
      <c r="C6213">
        <f t="shared" ref="C6213:C6276" ca="1" si="292">(A6213*RANDBETWEEN(15,45))+100</f>
        <v>116.80894911260111</v>
      </c>
      <c r="D6213" s="55">
        <f t="shared" ref="D6213:D6276" ca="1" si="293">IF(ABS(A6213&gt;2),A6213/RANDBETWEEN(2,4),A6213)</f>
        <v>0.62255367083707824</v>
      </c>
    </row>
    <row r="6214" spans="1:4" x14ac:dyDescent="0.2">
      <c r="A6214" s="7">
        <v>-1.4364604794536717</v>
      </c>
      <c r="B6214">
        <f t="shared" si="291"/>
        <v>78.453092808194924</v>
      </c>
      <c r="C6214">
        <f t="shared" ca="1" si="292"/>
        <v>35.359278424584772</v>
      </c>
      <c r="D6214" s="55">
        <f t="shared" ca="1" si="293"/>
        <v>-1.4364604794536717</v>
      </c>
    </row>
    <row r="6215" spans="1:4" x14ac:dyDescent="0.2">
      <c r="A6215" s="7">
        <v>1.0094868230225984</v>
      </c>
      <c r="B6215">
        <f t="shared" si="291"/>
        <v>115.14230234533898</v>
      </c>
      <c r="C6215">
        <f t="shared" ca="1" si="292"/>
        <v>144.41742021299433</v>
      </c>
      <c r="D6215" s="55">
        <f t="shared" ca="1" si="293"/>
        <v>1.0094868230225984</v>
      </c>
    </row>
    <row r="6216" spans="1:4" x14ac:dyDescent="0.2">
      <c r="A6216" s="7">
        <v>1.1753877515729982</v>
      </c>
      <c r="B6216">
        <f t="shared" si="291"/>
        <v>117.63081627359497</v>
      </c>
      <c r="C6216">
        <f t="shared" ca="1" si="292"/>
        <v>130.56008154089795</v>
      </c>
      <c r="D6216" s="55">
        <f t="shared" ca="1" si="293"/>
        <v>1.1753877515729982</v>
      </c>
    </row>
    <row r="6217" spans="1:4" x14ac:dyDescent="0.2">
      <c r="A6217" s="7">
        <v>1.3096723705530167E-2</v>
      </c>
      <c r="B6217">
        <f t="shared" si="291"/>
        <v>100.19645085558295</v>
      </c>
      <c r="C6217">
        <f t="shared" ca="1" si="292"/>
        <v>100.19645085558295</v>
      </c>
      <c r="D6217" s="55">
        <f t="shared" ca="1" si="293"/>
        <v>1.3096723705530167E-2</v>
      </c>
    </row>
    <row r="6218" spans="1:4" x14ac:dyDescent="0.2">
      <c r="A6218" s="7">
        <v>-0.48504034566576593</v>
      </c>
      <c r="B6218">
        <f t="shared" si="291"/>
        <v>92.724394815013511</v>
      </c>
      <c r="C6218">
        <f t="shared" ca="1" si="292"/>
        <v>91.754314123681979</v>
      </c>
      <c r="D6218" s="55">
        <f t="shared" ca="1" si="293"/>
        <v>-0.48504034566576593</v>
      </c>
    </row>
    <row r="6219" spans="1:4" x14ac:dyDescent="0.2">
      <c r="A6219" s="7">
        <v>-0.16827812032715883</v>
      </c>
      <c r="B6219">
        <f t="shared" si="291"/>
        <v>97.475828195092618</v>
      </c>
      <c r="C6219">
        <f t="shared" ca="1" si="292"/>
        <v>96.802715713783982</v>
      </c>
      <c r="D6219" s="55">
        <f t="shared" ca="1" si="293"/>
        <v>-0.16827812032715883</v>
      </c>
    </row>
    <row r="6220" spans="1:4" x14ac:dyDescent="0.2">
      <c r="A6220" s="7">
        <v>-1.4636043488280848E-2</v>
      </c>
      <c r="B6220">
        <f t="shared" si="291"/>
        <v>99.780459347675787</v>
      </c>
      <c r="C6220">
        <f t="shared" ca="1" si="292"/>
        <v>99.64873495628126</v>
      </c>
      <c r="D6220" s="55">
        <f t="shared" ca="1" si="293"/>
        <v>-1.4636043488280848E-2</v>
      </c>
    </row>
    <row r="6221" spans="1:4" x14ac:dyDescent="0.2">
      <c r="A6221" s="7">
        <v>-0.32645743885950651</v>
      </c>
      <c r="B6221">
        <f t="shared" si="291"/>
        <v>95.103138417107402</v>
      </c>
      <c r="C6221">
        <f t="shared" ca="1" si="292"/>
        <v>89.226904517636285</v>
      </c>
      <c r="D6221" s="55">
        <f t="shared" ca="1" si="293"/>
        <v>-0.32645743885950651</v>
      </c>
    </row>
    <row r="6222" spans="1:4" x14ac:dyDescent="0.2">
      <c r="A6222" s="7">
        <v>1.0891562851611525</v>
      </c>
      <c r="B6222">
        <f t="shared" si="291"/>
        <v>116.33734427741729</v>
      </c>
      <c r="C6222">
        <f t="shared" ca="1" si="292"/>
        <v>118.51565684773959</v>
      </c>
      <c r="D6222" s="55">
        <f t="shared" ca="1" si="293"/>
        <v>1.0891562851611525</v>
      </c>
    </row>
    <row r="6223" spans="1:4" x14ac:dyDescent="0.2">
      <c r="A6223" s="7">
        <v>1.4042461771168746</v>
      </c>
      <c r="B6223">
        <f t="shared" si="291"/>
        <v>121.06369265675312</v>
      </c>
      <c r="C6223">
        <f t="shared" ca="1" si="292"/>
        <v>142.12738531350624</v>
      </c>
      <c r="D6223" s="55">
        <f t="shared" ca="1" si="293"/>
        <v>1.4042461771168746</v>
      </c>
    </row>
    <row r="6224" spans="1:4" x14ac:dyDescent="0.2">
      <c r="A6224" s="7">
        <v>-0.30915202842152212</v>
      </c>
      <c r="B6224">
        <f t="shared" si="291"/>
        <v>95.362719573677168</v>
      </c>
      <c r="C6224">
        <f t="shared" ca="1" si="292"/>
        <v>93.507807403148036</v>
      </c>
      <c r="D6224" s="55">
        <f t="shared" ca="1" si="293"/>
        <v>-0.30915202842152212</v>
      </c>
    </row>
    <row r="6225" spans="1:4" x14ac:dyDescent="0.2">
      <c r="A6225" s="7">
        <v>-0.91966512627550401</v>
      </c>
      <c r="B6225">
        <f t="shared" si="291"/>
        <v>86.20502310586744</v>
      </c>
      <c r="C6225">
        <f t="shared" ca="1" si="292"/>
        <v>77.0083718431124</v>
      </c>
      <c r="D6225" s="55">
        <f t="shared" ca="1" si="293"/>
        <v>-0.91966512627550401</v>
      </c>
    </row>
    <row r="6226" spans="1:4" x14ac:dyDescent="0.2">
      <c r="A6226" s="7">
        <v>-0.42001715883088764</v>
      </c>
      <c r="B6226">
        <f t="shared" si="291"/>
        <v>93.699742617536685</v>
      </c>
      <c r="C6226">
        <f t="shared" ca="1" si="292"/>
        <v>84.03934796442627</v>
      </c>
      <c r="D6226" s="55">
        <f t="shared" ca="1" si="293"/>
        <v>-0.42001715883088764</v>
      </c>
    </row>
    <row r="6227" spans="1:4" x14ac:dyDescent="0.2">
      <c r="A6227" s="7">
        <v>1.4987153917900287</v>
      </c>
      <c r="B6227">
        <f t="shared" si="291"/>
        <v>122.48073087685043</v>
      </c>
      <c r="C6227">
        <f t="shared" ca="1" si="292"/>
        <v>159.94861567160115</v>
      </c>
      <c r="D6227" s="55">
        <f t="shared" ca="1" si="293"/>
        <v>1.4987153917900287</v>
      </c>
    </row>
    <row r="6228" spans="1:4" x14ac:dyDescent="0.2">
      <c r="A6228" s="7">
        <v>-0.31414174372912385</v>
      </c>
      <c r="B6228">
        <f t="shared" si="291"/>
        <v>95.287873844063142</v>
      </c>
      <c r="C6228">
        <f t="shared" ca="1" si="292"/>
        <v>88.690897225751542</v>
      </c>
      <c r="D6228" s="55">
        <f t="shared" ca="1" si="293"/>
        <v>-0.31414174372912385</v>
      </c>
    </row>
    <row r="6229" spans="1:4" x14ac:dyDescent="0.2">
      <c r="A6229" s="7">
        <v>-0.50038011067954358</v>
      </c>
      <c r="B6229">
        <f t="shared" si="291"/>
        <v>92.494298339806846</v>
      </c>
      <c r="C6229">
        <f t="shared" ca="1" si="292"/>
        <v>82.987076236895518</v>
      </c>
      <c r="D6229" s="55">
        <f t="shared" ca="1" si="293"/>
        <v>-0.50038011067954358</v>
      </c>
    </row>
    <row r="6230" spans="1:4" x14ac:dyDescent="0.2">
      <c r="A6230" s="7">
        <v>-0.4119169716432225</v>
      </c>
      <c r="B6230">
        <f t="shared" si="291"/>
        <v>93.821245425351663</v>
      </c>
      <c r="C6230">
        <f t="shared" ca="1" si="292"/>
        <v>88.46632479398977</v>
      </c>
      <c r="D6230" s="55">
        <f t="shared" ca="1" si="293"/>
        <v>-0.4119169716432225</v>
      </c>
    </row>
    <row r="6231" spans="1:4" x14ac:dyDescent="0.2">
      <c r="A6231" s="7">
        <v>0.64467712945770472</v>
      </c>
      <c r="B6231">
        <f t="shared" si="291"/>
        <v>109.67015694186557</v>
      </c>
      <c r="C6231">
        <f t="shared" ca="1" si="292"/>
        <v>119.98499101318885</v>
      </c>
      <c r="D6231" s="55">
        <f t="shared" ca="1" si="293"/>
        <v>0.64467712945770472</v>
      </c>
    </row>
    <row r="6232" spans="1:4" x14ac:dyDescent="0.2">
      <c r="A6232" s="7">
        <v>-0.15771888683957513</v>
      </c>
      <c r="B6232">
        <f t="shared" si="291"/>
        <v>97.634216697406373</v>
      </c>
      <c r="C6232">
        <f t="shared" ca="1" si="292"/>
        <v>96.845622263208497</v>
      </c>
      <c r="D6232" s="55">
        <f t="shared" ca="1" si="293"/>
        <v>-0.15771888683957513</v>
      </c>
    </row>
    <row r="6233" spans="1:4" x14ac:dyDescent="0.2">
      <c r="A6233" s="7">
        <v>-0.36081473808735609</v>
      </c>
      <c r="B6233">
        <f t="shared" si="291"/>
        <v>94.587778928689659</v>
      </c>
      <c r="C6233">
        <f t="shared" ca="1" si="292"/>
        <v>87.371484166942537</v>
      </c>
      <c r="D6233" s="55">
        <f t="shared" ca="1" si="293"/>
        <v>-0.36081473808735609</v>
      </c>
    </row>
    <row r="6234" spans="1:4" x14ac:dyDescent="0.2">
      <c r="A6234" s="7">
        <v>0.56002136261668056</v>
      </c>
      <c r="B6234">
        <f t="shared" si="291"/>
        <v>108.40032043925021</v>
      </c>
      <c r="C6234">
        <f t="shared" ca="1" si="292"/>
        <v>125.20096131775063</v>
      </c>
      <c r="D6234" s="55">
        <f t="shared" ca="1" si="293"/>
        <v>0.56002136261668056</v>
      </c>
    </row>
    <row r="6235" spans="1:4" x14ac:dyDescent="0.2">
      <c r="A6235" s="7">
        <v>-1.4208171705831774</v>
      </c>
      <c r="B6235">
        <f t="shared" si="291"/>
        <v>78.68774244125234</v>
      </c>
      <c r="C6235">
        <f t="shared" ca="1" si="292"/>
        <v>71.583656588336453</v>
      </c>
      <c r="D6235" s="55">
        <f t="shared" ca="1" si="293"/>
        <v>-1.4208171705831774</v>
      </c>
    </row>
    <row r="6236" spans="1:4" x14ac:dyDescent="0.2">
      <c r="A6236" s="7">
        <v>0.37747668102383614</v>
      </c>
      <c r="B6236">
        <f t="shared" si="291"/>
        <v>105.66215021535754</v>
      </c>
      <c r="C6236">
        <f t="shared" ca="1" si="292"/>
        <v>110.56934706866741</v>
      </c>
      <c r="D6236" s="55">
        <f t="shared" ca="1" si="293"/>
        <v>0.37747668102383614</v>
      </c>
    </row>
    <row r="6237" spans="1:4" x14ac:dyDescent="0.2">
      <c r="A6237" s="7">
        <v>0.38245730138442013</v>
      </c>
      <c r="B6237">
        <f t="shared" si="291"/>
        <v>105.7368595207663</v>
      </c>
      <c r="C6237">
        <f t="shared" ca="1" si="292"/>
        <v>113.00354824707028</v>
      </c>
      <c r="D6237" s="55">
        <f t="shared" ca="1" si="293"/>
        <v>0.38245730138442013</v>
      </c>
    </row>
    <row r="6238" spans="1:4" x14ac:dyDescent="0.2">
      <c r="A6238" s="7">
        <v>0.56408907767035998</v>
      </c>
      <c r="B6238">
        <f t="shared" si="291"/>
        <v>108.4613361650554</v>
      </c>
      <c r="C6238">
        <f t="shared" ca="1" si="292"/>
        <v>114.102226941759</v>
      </c>
      <c r="D6238" s="55">
        <f t="shared" ca="1" si="293"/>
        <v>0.56408907767035998</v>
      </c>
    </row>
    <row r="6239" spans="1:4" x14ac:dyDescent="0.2">
      <c r="A6239" s="7">
        <v>-0.33384253583790269</v>
      </c>
      <c r="B6239">
        <f t="shared" si="291"/>
        <v>94.99236196243146</v>
      </c>
      <c r="C6239">
        <f t="shared" ca="1" si="292"/>
        <v>90.986251532376627</v>
      </c>
      <c r="D6239" s="55">
        <f t="shared" ca="1" si="293"/>
        <v>-0.33384253583790269</v>
      </c>
    </row>
    <row r="6240" spans="1:4" x14ac:dyDescent="0.2">
      <c r="A6240" s="7">
        <v>1.9033541320823133</v>
      </c>
      <c r="B6240">
        <f t="shared" si="291"/>
        <v>128.5503119812347</v>
      </c>
      <c r="C6240">
        <f t="shared" ca="1" si="292"/>
        <v>164.71404049079865</v>
      </c>
      <c r="D6240" s="55">
        <f t="shared" ca="1" si="293"/>
        <v>1.9033541320823133</v>
      </c>
    </row>
    <row r="6241" spans="1:4" x14ac:dyDescent="0.2">
      <c r="A6241" s="7">
        <v>-1.6934154700720683</v>
      </c>
      <c r="B6241">
        <f t="shared" si="291"/>
        <v>74.598767948918976</v>
      </c>
      <c r="C6241">
        <f t="shared" ca="1" si="292"/>
        <v>47.504120427765884</v>
      </c>
      <c r="D6241" s="55">
        <f t="shared" ca="1" si="293"/>
        <v>-1.6934154700720683</v>
      </c>
    </row>
    <row r="6242" spans="1:4" x14ac:dyDescent="0.2">
      <c r="A6242" s="7">
        <v>-5.9410467656562105E-2</v>
      </c>
      <c r="B6242">
        <f t="shared" si="291"/>
        <v>99.108842985151568</v>
      </c>
      <c r="C6242">
        <f t="shared" ca="1" si="292"/>
        <v>97.980044099676888</v>
      </c>
      <c r="D6242" s="55">
        <f t="shared" ca="1" si="293"/>
        <v>-5.9410467656562105E-2</v>
      </c>
    </row>
    <row r="6243" spans="1:4" x14ac:dyDescent="0.2">
      <c r="A6243" s="7">
        <v>-0.30501951187034138</v>
      </c>
      <c r="B6243">
        <f t="shared" si="291"/>
        <v>95.424707321944879</v>
      </c>
      <c r="C6243">
        <f t="shared" ca="1" si="292"/>
        <v>94.509648786333855</v>
      </c>
      <c r="D6243" s="55">
        <f t="shared" ca="1" si="293"/>
        <v>-0.30501951187034138</v>
      </c>
    </row>
    <row r="6244" spans="1:4" x14ac:dyDescent="0.2">
      <c r="A6244" s="7">
        <v>0.28324393497314304</v>
      </c>
      <c r="B6244">
        <f t="shared" si="291"/>
        <v>104.24865902459715</v>
      </c>
      <c r="C6244">
        <f t="shared" ca="1" si="292"/>
        <v>107.64758624427486</v>
      </c>
      <c r="D6244" s="55">
        <f t="shared" ca="1" si="293"/>
        <v>0.28324393497314304</v>
      </c>
    </row>
    <row r="6245" spans="1:4" x14ac:dyDescent="0.2">
      <c r="A6245" s="7">
        <v>0.16033936844905838</v>
      </c>
      <c r="B6245">
        <f t="shared" si="291"/>
        <v>102.40509052673588</v>
      </c>
      <c r="C6245">
        <f t="shared" ca="1" si="292"/>
        <v>103.68780547432834</v>
      </c>
      <c r="D6245" s="55">
        <f t="shared" ca="1" si="293"/>
        <v>0.16033936844905838</v>
      </c>
    </row>
    <row r="6246" spans="1:4" x14ac:dyDescent="0.2">
      <c r="A6246" s="7">
        <v>2.3957545636221766</v>
      </c>
      <c r="B6246">
        <f t="shared" si="291"/>
        <v>135.93631845433265</v>
      </c>
      <c r="C6246">
        <f t="shared" ca="1" si="292"/>
        <v>167.08112778142095</v>
      </c>
      <c r="D6246" s="55">
        <f t="shared" ca="1" si="293"/>
        <v>0.79858485454072559</v>
      </c>
    </row>
    <row r="6247" spans="1:4" x14ac:dyDescent="0.2">
      <c r="A6247" s="7">
        <v>0.30000251172168646</v>
      </c>
      <c r="B6247">
        <f t="shared" si="291"/>
        <v>104.5000376758253</v>
      </c>
      <c r="C6247">
        <f t="shared" ca="1" si="292"/>
        <v>105.70004772271204</v>
      </c>
      <c r="D6247" s="55">
        <f t="shared" ca="1" si="293"/>
        <v>0.30000251172168646</v>
      </c>
    </row>
    <row r="6248" spans="1:4" x14ac:dyDescent="0.2">
      <c r="A6248" s="7">
        <v>-0.66363554651616141</v>
      </c>
      <c r="B6248">
        <f t="shared" si="291"/>
        <v>90.045466802257579</v>
      </c>
      <c r="C6248">
        <f t="shared" ca="1" si="292"/>
        <v>74.118213685869705</v>
      </c>
      <c r="D6248" s="55">
        <f t="shared" ca="1" si="293"/>
        <v>-0.66363554651616141</v>
      </c>
    </row>
    <row r="6249" spans="1:4" x14ac:dyDescent="0.2">
      <c r="A6249" s="7">
        <v>1.521079866506625</v>
      </c>
      <c r="B6249">
        <f t="shared" si="291"/>
        <v>122.81619799759937</v>
      </c>
      <c r="C6249">
        <f t="shared" ca="1" si="292"/>
        <v>162.36427452677162</v>
      </c>
      <c r="D6249" s="55">
        <f t="shared" ca="1" si="293"/>
        <v>1.521079866506625</v>
      </c>
    </row>
    <row r="6250" spans="1:4" x14ac:dyDescent="0.2">
      <c r="A6250" s="7">
        <v>-0.43057980292360298</v>
      </c>
      <c r="B6250">
        <f t="shared" si="291"/>
        <v>93.541302956145955</v>
      </c>
      <c r="C6250">
        <f t="shared" ca="1" si="292"/>
        <v>87.513185715215513</v>
      </c>
      <c r="D6250" s="55">
        <f t="shared" ca="1" si="293"/>
        <v>-0.43057980292360298</v>
      </c>
    </row>
    <row r="6251" spans="1:4" x14ac:dyDescent="0.2">
      <c r="A6251" s="7">
        <v>-0.72684429142100271</v>
      </c>
      <c r="B6251">
        <f t="shared" si="291"/>
        <v>89.097335628684959</v>
      </c>
      <c r="C6251">
        <f t="shared" ca="1" si="292"/>
        <v>73.833605508843902</v>
      </c>
      <c r="D6251" s="55">
        <f t="shared" ca="1" si="293"/>
        <v>-0.72684429142100271</v>
      </c>
    </row>
    <row r="6252" spans="1:4" x14ac:dyDescent="0.2">
      <c r="A6252" s="7">
        <v>-1.1097199603682384</v>
      </c>
      <c r="B6252">
        <f t="shared" si="291"/>
        <v>83.354200594476424</v>
      </c>
      <c r="C6252">
        <f t="shared" ca="1" si="292"/>
        <v>52.282041704165749</v>
      </c>
      <c r="D6252" s="55">
        <f t="shared" ca="1" si="293"/>
        <v>-1.1097199603682384</v>
      </c>
    </row>
    <row r="6253" spans="1:4" x14ac:dyDescent="0.2">
      <c r="A6253" s="7">
        <v>0.64289224610547535</v>
      </c>
      <c r="B6253">
        <f t="shared" si="291"/>
        <v>109.64338369158213</v>
      </c>
      <c r="C6253">
        <f t="shared" ca="1" si="292"/>
        <v>115.42941390653141</v>
      </c>
      <c r="D6253" s="55">
        <f t="shared" ca="1" si="293"/>
        <v>0.64289224610547535</v>
      </c>
    </row>
    <row r="6254" spans="1:4" x14ac:dyDescent="0.2">
      <c r="A6254" s="7">
        <v>0.54656084103044122</v>
      </c>
      <c r="B6254">
        <f t="shared" si="291"/>
        <v>108.19841261545662</v>
      </c>
      <c r="C6254">
        <f t="shared" ca="1" si="292"/>
        <v>108.19841261545662</v>
      </c>
      <c r="D6254" s="55">
        <f t="shared" ca="1" si="293"/>
        <v>0.54656084103044122</v>
      </c>
    </row>
    <row r="6255" spans="1:4" x14ac:dyDescent="0.2">
      <c r="A6255" s="7">
        <v>0.34034542295557912</v>
      </c>
      <c r="B6255">
        <f t="shared" si="291"/>
        <v>105.10518134433369</v>
      </c>
      <c r="C6255">
        <f t="shared" ca="1" si="292"/>
        <v>107.82794472797832</v>
      </c>
      <c r="D6255" s="55">
        <f t="shared" ca="1" si="293"/>
        <v>0.34034542295557912</v>
      </c>
    </row>
    <row r="6256" spans="1:4" x14ac:dyDescent="0.2">
      <c r="A6256" s="7">
        <v>-0.7703124538238626</v>
      </c>
      <c r="B6256">
        <f t="shared" si="291"/>
        <v>88.445313192642061</v>
      </c>
      <c r="C6256">
        <f t="shared" ca="1" si="292"/>
        <v>75.350001477636397</v>
      </c>
      <c r="D6256" s="55">
        <f t="shared" ca="1" si="293"/>
        <v>-0.7703124538238626</v>
      </c>
    </row>
    <row r="6257" spans="1:4" x14ac:dyDescent="0.2">
      <c r="A6257" s="7">
        <v>1.2981308827875182</v>
      </c>
      <c r="B6257">
        <f t="shared" si="291"/>
        <v>119.47196324181277</v>
      </c>
      <c r="C6257">
        <f t="shared" ca="1" si="292"/>
        <v>155.81962795986328</v>
      </c>
      <c r="D6257" s="55">
        <f t="shared" ca="1" si="293"/>
        <v>1.2981308827875182</v>
      </c>
    </row>
    <row r="6258" spans="1:4" x14ac:dyDescent="0.2">
      <c r="A6258" s="7">
        <v>0.4667970188165782</v>
      </c>
      <c r="B6258">
        <f t="shared" si="291"/>
        <v>107.00195528224867</v>
      </c>
      <c r="C6258">
        <f t="shared" ca="1" si="292"/>
        <v>113.07031652686419</v>
      </c>
      <c r="D6258" s="55">
        <f t="shared" ca="1" si="293"/>
        <v>0.4667970188165782</v>
      </c>
    </row>
    <row r="6259" spans="1:4" x14ac:dyDescent="0.2">
      <c r="A6259" s="7">
        <v>-0.41200109990313649</v>
      </c>
      <c r="B6259">
        <f t="shared" si="291"/>
        <v>93.819983501452953</v>
      </c>
      <c r="C6259">
        <f t="shared" ca="1" si="292"/>
        <v>85.167960403487086</v>
      </c>
      <c r="D6259" s="55">
        <f t="shared" ca="1" si="293"/>
        <v>-0.41200109990313649</v>
      </c>
    </row>
    <row r="6260" spans="1:4" x14ac:dyDescent="0.2">
      <c r="A6260" s="7">
        <v>-0.76165633799973875</v>
      </c>
      <c r="B6260">
        <f t="shared" si="291"/>
        <v>88.575154930003919</v>
      </c>
      <c r="C6260">
        <f t="shared" ca="1" si="292"/>
        <v>87.81349859200418</v>
      </c>
      <c r="D6260" s="55">
        <f t="shared" ca="1" si="293"/>
        <v>-0.76165633799973875</v>
      </c>
    </row>
    <row r="6261" spans="1:4" x14ac:dyDescent="0.2">
      <c r="A6261" s="7">
        <v>-0.89963805294246413</v>
      </c>
      <c r="B6261">
        <f t="shared" si="291"/>
        <v>86.505429205863038</v>
      </c>
      <c r="C6261">
        <f t="shared" ca="1" si="292"/>
        <v>75.709772570553469</v>
      </c>
      <c r="D6261" s="55">
        <f t="shared" ca="1" si="293"/>
        <v>-0.89963805294246413</v>
      </c>
    </row>
    <row r="6262" spans="1:4" x14ac:dyDescent="0.2">
      <c r="A6262" s="7">
        <v>-1.2048121789121069</v>
      </c>
      <c r="B6262">
        <f t="shared" si="291"/>
        <v>81.927817316318396</v>
      </c>
      <c r="C6262">
        <f t="shared" ca="1" si="292"/>
        <v>65.0604468115489</v>
      </c>
      <c r="D6262" s="55">
        <f t="shared" ca="1" si="293"/>
        <v>-1.2048121789121069</v>
      </c>
    </row>
    <row r="6263" spans="1:4" x14ac:dyDescent="0.2">
      <c r="A6263" s="7">
        <v>-0.48314177547581494</v>
      </c>
      <c r="B6263">
        <f t="shared" si="291"/>
        <v>92.752873367862776</v>
      </c>
      <c r="C6263">
        <f t="shared" ca="1" si="292"/>
        <v>88.404597388580441</v>
      </c>
      <c r="D6263" s="55">
        <f t="shared" ca="1" si="293"/>
        <v>-0.48314177547581494</v>
      </c>
    </row>
    <row r="6264" spans="1:4" x14ac:dyDescent="0.2">
      <c r="A6264" s="7">
        <v>0.7114374511729693</v>
      </c>
      <c r="B6264">
        <f t="shared" si="291"/>
        <v>110.67156176759454</v>
      </c>
      <c r="C6264">
        <f t="shared" ca="1" si="292"/>
        <v>118.4973737304972</v>
      </c>
      <c r="D6264" s="55">
        <f t="shared" ca="1" si="293"/>
        <v>0.7114374511729693</v>
      </c>
    </row>
    <row r="6265" spans="1:4" x14ac:dyDescent="0.2">
      <c r="A6265" s="7">
        <v>-1.2716327546513639</v>
      </c>
      <c r="B6265">
        <f t="shared" si="291"/>
        <v>80.925508680229541</v>
      </c>
      <c r="C6265">
        <f t="shared" ca="1" si="292"/>
        <v>46.591424304642715</v>
      </c>
      <c r="D6265" s="55">
        <f t="shared" ca="1" si="293"/>
        <v>-1.2716327546513639</v>
      </c>
    </row>
    <row r="6266" spans="1:4" x14ac:dyDescent="0.2">
      <c r="A6266" s="7">
        <v>-1.0761027624539565</v>
      </c>
      <c r="B6266">
        <f t="shared" si="291"/>
        <v>83.858458563190652</v>
      </c>
      <c r="C6266">
        <f t="shared" ca="1" si="292"/>
        <v>65.564711601473391</v>
      </c>
      <c r="D6266" s="55">
        <f t="shared" ca="1" si="293"/>
        <v>-1.0761027624539565</v>
      </c>
    </row>
    <row r="6267" spans="1:4" x14ac:dyDescent="0.2">
      <c r="A6267" s="7">
        <v>0.81499365478521213</v>
      </c>
      <c r="B6267">
        <f t="shared" si="291"/>
        <v>112.22490482177818</v>
      </c>
      <c r="C6267">
        <f t="shared" ca="1" si="292"/>
        <v>133.4147398461937</v>
      </c>
      <c r="D6267" s="55">
        <f t="shared" ca="1" si="293"/>
        <v>0.81499365478521213</v>
      </c>
    </row>
    <row r="6268" spans="1:4" x14ac:dyDescent="0.2">
      <c r="A6268" s="7">
        <v>1.3703584045288153</v>
      </c>
      <c r="B6268">
        <f t="shared" si="291"/>
        <v>120.55537606793223</v>
      </c>
      <c r="C6268">
        <f t="shared" ca="1" si="292"/>
        <v>142.48111054039327</v>
      </c>
      <c r="D6268" s="55">
        <f t="shared" ca="1" si="293"/>
        <v>1.3703584045288153</v>
      </c>
    </row>
    <row r="6269" spans="1:4" x14ac:dyDescent="0.2">
      <c r="A6269" s="7">
        <v>0.18952619029732887</v>
      </c>
      <c r="B6269">
        <f t="shared" si="291"/>
        <v>102.84289285445993</v>
      </c>
      <c r="C6269">
        <f t="shared" ca="1" si="292"/>
        <v>106.82294285070384</v>
      </c>
      <c r="D6269" s="55">
        <f t="shared" ca="1" si="293"/>
        <v>0.18952619029732887</v>
      </c>
    </row>
    <row r="6270" spans="1:4" x14ac:dyDescent="0.2">
      <c r="A6270" s="7">
        <v>0.54863562581886072</v>
      </c>
      <c r="B6270">
        <f t="shared" si="291"/>
        <v>108.22953438728291</v>
      </c>
      <c r="C6270">
        <f t="shared" ca="1" si="292"/>
        <v>114.26452627129038</v>
      </c>
      <c r="D6270" s="55">
        <f t="shared" ca="1" si="293"/>
        <v>0.54863562581886072</v>
      </c>
    </row>
    <row r="6271" spans="1:4" x14ac:dyDescent="0.2">
      <c r="A6271" s="7">
        <v>0.28549493436003104</v>
      </c>
      <c r="B6271">
        <f t="shared" si="291"/>
        <v>104.28242401540047</v>
      </c>
      <c r="C6271">
        <f t="shared" ca="1" si="292"/>
        <v>104.28242401540047</v>
      </c>
      <c r="D6271" s="55">
        <f t="shared" ca="1" si="293"/>
        <v>0.28549493436003104</v>
      </c>
    </row>
    <row r="6272" spans="1:4" x14ac:dyDescent="0.2">
      <c r="A6272" s="7">
        <v>-1.5244859241647646</v>
      </c>
      <c r="B6272">
        <f t="shared" si="291"/>
        <v>77.132711137528531</v>
      </c>
      <c r="C6272">
        <f t="shared" ca="1" si="292"/>
        <v>40.545048957574181</v>
      </c>
      <c r="D6272" s="55">
        <f t="shared" ca="1" si="293"/>
        <v>-1.5244859241647646</v>
      </c>
    </row>
    <row r="6273" spans="1:4" x14ac:dyDescent="0.2">
      <c r="A6273" s="7">
        <v>-3.219611244276166E-3</v>
      </c>
      <c r="B6273">
        <f t="shared" si="291"/>
        <v>99.951705831335858</v>
      </c>
      <c r="C6273">
        <f t="shared" ca="1" si="292"/>
        <v>99.925948941381648</v>
      </c>
      <c r="D6273" s="55">
        <f t="shared" ca="1" si="293"/>
        <v>-3.219611244276166E-3</v>
      </c>
    </row>
    <row r="6274" spans="1:4" x14ac:dyDescent="0.2">
      <c r="A6274" s="7">
        <v>1.3407657206698786</v>
      </c>
      <c r="B6274">
        <f t="shared" si="291"/>
        <v>120.11148581004818</v>
      </c>
      <c r="C6274">
        <f t="shared" ca="1" si="292"/>
        <v>149.60833166478551</v>
      </c>
      <c r="D6274" s="55">
        <f t="shared" ca="1" si="293"/>
        <v>1.3407657206698786</v>
      </c>
    </row>
    <row r="6275" spans="1:4" x14ac:dyDescent="0.2">
      <c r="A6275" s="7">
        <v>-0.25845452000794467</v>
      </c>
      <c r="B6275">
        <f t="shared" si="291"/>
        <v>96.12318219988083</v>
      </c>
      <c r="C6275">
        <f t="shared" ca="1" si="292"/>
        <v>94.572455079833162</v>
      </c>
      <c r="D6275" s="55">
        <f t="shared" ca="1" si="293"/>
        <v>-0.25845452000794467</v>
      </c>
    </row>
    <row r="6276" spans="1:4" x14ac:dyDescent="0.2">
      <c r="A6276" s="7">
        <v>0.4044886736664921</v>
      </c>
      <c r="B6276">
        <f t="shared" si="291"/>
        <v>106.06733010499738</v>
      </c>
      <c r="C6276">
        <f t="shared" ca="1" si="292"/>
        <v>108.08977347332984</v>
      </c>
      <c r="D6276" s="55">
        <f t="shared" ca="1" si="293"/>
        <v>0.4044886736664921</v>
      </c>
    </row>
    <row r="6277" spans="1:4" x14ac:dyDescent="0.2">
      <c r="A6277" s="7">
        <v>-0.18542436919233296</v>
      </c>
      <c r="B6277">
        <f t="shared" ref="B6277:B6340" si="294">(A6277*15)+100</f>
        <v>97.218634462115006</v>
      </c>
      <c r="C6277">
        <f t="shared" ref="C6277:C6340" ca="1" si="295">(A6277*RANDBETWEEN(15,45))+100</f>
        <v>94.99354203180701</v>
      </c>
      <c r="D6277" s="55">
        <f t="shared" ref="D6277:D6340" ca="1" si="296">IF(ABS(A6277&gt;2),A6277/RANDBETWEEN(2,4),A6277)</f>
        <v>-0.18542436919233296</v>
      </c>
    </row>
    <row r="6278" spans="1:4" x14ac:dyDescent="0.2">
      <c r="A6278" s="7">
        <v>-0.49128630053019151</v>
      </c>
      <c r="B6278">
        <f t="shared" si="294"/>
        <v>92.630705492047127</v>
      </c>
      <c r="C6278">
        <f t="shared" ca="1" si="295"/>
        <v>82.313693180913106</v>
      </c>
      <c r="D6278" s="55">
        <f t="shared" ca="1" si="296"/>
        <v>-0.49128630053019151</v>
      </c>
    </row>
    <row r="6279" spans="1:4" x14ac:dyDescent="0.2">
      <c r="A6279" s="7">
        <v>-0.63714878706377931</v>
      </c>
      <c r="B6279">
        <f t="shared" si="294"/>
        <v>90.44276819404331</v>
      </c>
      <c r="C6279">
        <f t="shared" ca="1" si="295"/>
        <v>76.425494878640166</v>
      </c>
      <c r="D6279" s="55">
        <f t="shared" ca="1" si="296"/>
        <v>-0.63714878706377931</v>
      </c>
    </row>
    <row r="6280" spans="1:4" x14ac:dyDescent="0.2">
      <c r="A6280" s="7">
        <v>0.4212313342577545</v>
      </c>
      <c r="B6280">
        <f t="shared" si="294"/>
        <v>106.31847001386632</v>
      </c>
      <c r="C6280">
        <f t="shared" ca="1" si="295"/>
        <v>106.31847001386632</v>
      </c>
      <c r="D6280" s="55">
        <f t="shared" ca="1" si="296"/>
        <v>0.4212313342577545</v>
      </c>
    </row>
    <row r="6281" spans="1:4" x14ac:dyDescent="0.2">
      <c r="A6281" s="7">
        <v>4.4108219299232587E-2</v>
      </c>
      <c r="B6281">
        <f t="shared" si="294"/>
        <v>100.66162328948849</v>
      </c>
      <c r="C6281">
        <f t="shared" ca="1" si="295"/>
        <v>100.88216438598465</v>
      </c>
      <c r="D6281" s="55">
        <f t="shared" ca="1" si="296"/>
        <v>4.4108219299232587E-2</v>
      </c>
    </row>
    <row r="6282" spans="1:4" x14ac:dyDescent="0.2">
      <c r="A6282" s="7">
        <v>-1.0334792932553682</v>
      </c>
      <c r="B6282">
        <f t="shared" si="294"/>
        <v>84.497810601169476</v>
      </c>
      <c r="C6282">
        <f t="shared" ca="1" si="295"/>
        <v>71.062579788849689</v>
      </c>
      <c r="D6282" s="55">
        <f t="shared" ca="1" si="296"/>
        <v>-1.0334792932553682</v>
      </c>
    </row>
    <row r="6283" spans="1:4" x14ac:dyDescent="0.2">
      <c r="A6283" s="7">
        <v>0.37633867577824276</v>
      </c>
      <c r="B6283">
        <f t="shared" si="294"/>
        <v>105.64508013667364</v>
      </c>
      <c r="C6283">
        <f t="shared" ca="1" si="295"/>
        <v>115.05354703112971</v>
      </c>
      <c r="D6283" s="55">
        <f t="shared" ca="1" si="296"/>
        <v>0.37633867577824276</v>
      </c>
    </row>
    <row r="6284" spans="1:4" x14ac:dyDescent="0.2">
      <c r="A6284" s="7">
        <v>0.10103804015670903</v>
      </c>
      <c r="B6284">
        <f t="shared" si="294"/>
        <v>101.51557060235064</v>
      </c>
      <c r="C6284">
        <f t="shared" ca="1" si="295"/>
        <v>102.42491296376102</v>
      </c>
      <c r="D6284" s="55">
        <f t="shared" ca="1" si="296"/>
        <v>0.10103804015670903</v>
      </c>
    </row>
    <row r="6285" spans="1:4" x14ac:dyDescent="0.2">
      <c r="A6285" s="7">
        <v>0.87474973042844795</v>
      </c>
      <c r="B6285">
        <f t="shared" si="294"/>
        <v>113.12124595642672</v>
      </c>
      <c r="C6285">
        <f t="shared" ca="1" si="295"/>
        <v>117.49499460856896</v>
      </c>
      <c r="D6285" s="55">
        <f t="shared" ca="1" si="296"/>
        <v>0.87474973042844795</v>
      </c>
    </row>
    <row r="6286" spans="1:4" x14ac:dyDescent="0.2">
      <c r="A6286" s="7">
        <v>-0.52585619414458051</v>
      </c>
      <c r="B6286">
        <f t="shared" si="294"/>
        <v>92.112157087831292</v>
      </c>
      <c r="C6286">
        <f t="shared" ca="1" si="295"/>
        <v>92.112157087831292</v>
      </c>
      <c r="D6286" s="55">
        <f t="shared" ca="1" si="296"/>
        <v>-0.52585619414458051</v>
      </c>
    </row>
    <row r="6287" spans="1:4" x14ac:dyDescent="0.2">
      <c r="A6287" s="7">
        <v>0.2482420313754119</v>
      </c>
      <c r="B6287">
        <f t="shared" si="294"/>
        <v>103.72363047063118</v>
      </c>
      <c r="C6287">
        <f t="shared" ca="1" si="295"/>
        <v>106.70253484713612</v>
      </c>
      <c r="D6287" s="55">
        <f t="shared" ca="1" si="296"/>
        <v>0.2482420313754119</v>
      </c>
    </row>
    <row r="6288" spans="1:4" x14ac:dyDescent="0.2">
      <c r="A6288" s="7">
        <v>-1.8709033611230552</v>
      </c>
      <c r="B6288">
        <f t="shared" si="294"/>
        <v>71.936449583154172</v>
      </c>
      <c r="C6288">
        <f t="shared" ca="1" si="295"/>
        <v>66.323739499785006</v>
      </c>
      <c r="D6288" s="55">
        <f t="shared" ca="1" si="296"/>
        <v>-1.8709033611230552</v>
      </c>
    </row>
    <row r="6289" spans="1:4" x14ac:dyDescent="0.2">
      <c r="A6289" s="7">
        <v>0.32764887691882905</v>
      </c>
      <c r="B6289">
        <f t="shared" si="294"/>
        <v>104.91473315378244</v>
      </c>
      <c r="C6289">
        <f t="shared" ca="1" si="295"/>
        <v>113.76125283059082</v>
      </c>
      <c r="D6289" s="55">
        <f t="shared" ca="1" si="296"/>
        <v>0.32764887691882905</v>
      </c>
    </row>
    <row r="6290" spans="1:4" x14ac:dyDescent="0.2">
      <c r="A6290" s="7">
        <v>0.54820247896714136</v>
      </c>
      <c r="B6290">
        <f t="shared" si="294"/>
        <v>108.22303718450712</v>
      </c>
      <c r="C6290">
        <f t="shared" ca="1" si="295"/>
        <v>122.4763016376528</v>
      </c>
      <c r="D6290" s="55">
        <f t="shared" ca="1" si="296"/>
        <v>0.54820247896714136</v>
      </c>
    </row>
    <row r="6291" spans="1:4" x14ac:dyDescent="0.2">
      <c r="A6291" s="7">
        <v>-1.2248892744537443</v>
      </c>
      <c r="B6291">
        <f t="shared" si="294"/>
        <v>81.626660883193836</v>
      </c>
      <c r="C6291">
        <f t="shared" ca="1" si="295"/>
        <v>49.779539747396484</v>
      </c>
      <c r="D6291" s="55">
        <f t="shared" ca="1" si="296"/>
        <v>-1.2248892744537443</v>
      </c>
    </row>
    <row r="6292" spans="1:4" x14ac:dyDescent="0.2">
      <c r="A6292" s="7">
        <v>1.7389174900017679</v>
      </c>
      <c r="B6292">
        <f t="shared" si="294"/>
        <v>126.08376235002652</v>
      </c>
      <c r="C6292">
        <f t="shared" ca="1" si="295"/>
        <v>171.29561709007248</v>
      </c>
      <c r="D6292" s="55">
        <f t="shared" ca="1" si="296"/>
        <v>1.7389174900017679</v>
      </c>
    </row>
    <row r="6293" spans="1:4" x14ac:dyDescent="0.2">
      <c r="A6293" s="7">
        <v>-9.2541085905395448E-4</v>
      </c>
      <c r="B6293">
        <f t="shared" si="294"/>
        <v>99.986118837114191</v>
      </c>
      <c r="C6293">
        <f t="shared" ca="1" si="295"/>
        <v>99.986118837114191</v>
      </c>
      <c r="D6293" s="55">
        <f t="shared" ca="1" si="296"/>
        <v>-9.2541085905395448E-4</v>
      </c>
    </row>
    <row r="6294" spans="1:4" x14ac:dyDescent="0.2">
      <c r="A6294" s="7">
        <v>-0.53181793191470206</v>
      </c>
      <c r="B6294">
        <f t="shared" si="294"/>
        <v>92.022731021279469</v>
      </c>
      <c r="C6294">
        <f t="shared" ca="1" si="295"/>
        <v>88.831823429791257</v>
      </c>
      <c r="D6294" s="55">
        <f t="shared" ca="1" si="296"/>
        <v>-0.53181793191470206</v>
      </c>
    </row>
    <row r="6295" spans="1:4" x14ac:dyDescent="0.2">
      <c r="A6295" s="7">
        <v>1.0080975698656403</v>
      </c>
      <c r="B6295">
        <f t="shared" si="294"/>
        <v>115.1214635479846</v>
      </c>
      <c r="C6295">
        <f t="shared" ca="1" si="295"/>
        <v>121.17004896717845</v>
      </c>
      <c r="D6295" s="55">
        <f t="shared" ca="1" si="296"/>
        <v>1.0080975698656403</v>
      </c>
    </row>
    <row r="6296" spans="1:4" x14ac:dyDescent="0.2">
      <c r="A6296" s="7">
        <v>-0.57975285017164424</v>
      </c>
      <c r="B6296">
        <f t="shared" si="294"/>
        <v>91.303707247425336</v>
      </c>
      <c r="C6296">
        <f t="shared" ca="1" si="295"/>
        <v>87.245437296223827</v>
      </c>
      <c r="D6296" s="55">
        <f t="shared" ca="1" si="296"/>
        <v>-0.57975285017164424</v>
      </c>
    </row>
    <row r="6297" spans="1:4" x14ac:dyDescent="0.2">
      <c r="A6297" s="7">
        <v>-0.12358327694528271</v>
      </c>
      <c r="B6297">
        <f t="shared" si="294"/>
        <v>98.146250845820759</v>
      </c>
      <c r="C6297">
        <f t="shared" ca="1" si="295"/>
        <v>95.798168583860388</v>
      </c>
      <c r="D6297" s="55">
        <f t="shared" ca="1" si="296"/>
        <v>-0.12358327694528271</v>
      </c>
    </row>
    <row r="6298" spans="1:4" x14ac:dyDescent="0.2">
      <c r="A6298" s="7">
        <v>1.9970138964708894</v>
      </c>
      <c r="B6298">
        <f t="shared" si="294"/>
        <v>129.95520844706334</v>
      </c>
      <c r="C6298">
        <f t="shared" ca="1" si="295"/>
        <v>159.91041689412668</v>
      </c>
      <c r="D6298" s="55">
        <f t="shared" ca="1" si="296"/>
        <v>1.9970138964708894</v>
      </c>
    </row>
    <row r="6299" spans="1:4" x14ac:dyDescent="0.2">
      <c r="A6299" s="7">
        <v>1.3934186426922679</v>
      </c>
      <c r="B6299">
        <f t="shared" si="294"/>
        <v>120.90127964038402</v>
      </c>
      <c r="C6299">
        <f t="shared" ca="1" si="295"/>
        <v>122.29469828307629</v>
      </c>
      <c r="D6299" s="55">
        <f t="shared" ca="1" si="296"/>
        <v>1.3934186426922679</v>
      </c>
    </row>
    <row r="6300" spans="1:4" x14ac:dyDescent="0.2">
      <c r="A6300" s="7">
        <v>-1.3842145563103259</v>
      </c>
      <c r="B6300">
        <f t="shared" si="294"/>
        <v>79.236781655345112</v>
      </c>
      <c r="C6300">
        <f t="shared" ca="1" si="295"/>
        <v>41.862988634966314</v>
      </c>
      <c r="D6300" s="55">
        <f t="shared" ca="1" si="296"/>
        <v>-1.3842145563103259</v>
      </c>
    </row>
    <row r="6301" spans="1:4" x14ac:dyDescent="0.2">
      <c r="A6301" s="7">
        <v>-0.15749947124277242</v>
      </c>
      <c r="B6301">
        <f t="shared" si="294"/>
        <v>97.637507931358414</v>
      </c>
      <c r="C6301">
        <f t="shared" ca="1" si="295"/>
        <v>95.905013747687917</v>
      </c>
      <c r="D6301" s="55">
        <f t="shared" ca="1" si="296"/>
        <v>-0.15749947124277242</v>
      </c>
    </row>
    <row r="6302" spans="1:4" x14ac:dyDescent="0.2">
      <c r="A6302" s="7">
        <v>0.89350123744225129</v>
      </c>
      <c r="B6302">
        <f t="shared" si="294"/>
        <v>113.40251856163377</v>
      </c>
      <c r="C6302">
        <f t="shared" ca="1" si="295"/>
        <v>118.76352598628728</v>
      </c>
      <c r="D6302" s="55">
        <f t="shared" ca="1" si="296"/>
        <v>0.89350123744225129</v>
      </c>
    </row>
    <row r="6303" spans="1:4" x14ac:dyDescent="0.2">
      <c r="A6303" s="7">
        <v>-0.38700363802490756</v>
      </c>
      <c r="B6303">
        <f t="shared" si="294"/>
        <v>94.194945429626387</v>
      </c>
      <c r="C6303">
        <f t="shared" ca="1" si="295"/>
        <v>92.646930877526756</v>
      </c>
      <c r="D6303" s="55">
        <f t="shared" ca="1" si="296"/>
        <v>-0.38700363802490756</v>
      </c>
    </row>
    <row r="6304" spans="1:4" x14ac:dyDescent="0.2">
      <c r="A6304" s="7">
        <v>1.9564231479307637</v>
      </c>
      <c r="B6304">
        <f t="shared" si="294"/>
        <v>129.34634721896145</v>
      </c>
      <c r="C6304">
        <f t="shared" ca="1" si="295"/>
        <v>139.12846295861527</v>
      </c>
      <c r="D6304" s="55">
        <f t="shared" ca="1" si="296"/>
        <v>1.9564231479307637</v>
      </c>
    </row>
    <row r="6305" spans="1:4" x14ac:dyDescent="0.2">
      <c r="A6305" s="7">
        <v>-0.41719545151863713</v>
      </c>
      <c r="B6305">
        <f t="shared" si="294"/>
        <v>93.742068227220443</v>
      </c>
      <c r="C6305">
        <f t="shared" ca="1" si="295"/>
        <v>82.060595584698603</v>
      </c>
      <c r="D6305" s="55">
        <f t="shared" ca="1" si="296"/>
        <v>-0.41719545151863713</v>
      </c>
    </row>
    <row r="6306" spans="1:4" x14ac:dyDescent="0.2">
      <c r="A6306" s="7">
        <v>-0.62347680795937777</v>
      </c>
      <c r="B6306">
        <f t="shared" si="294"/>
        <v>90.647847880609334</v>
      </c>
      <c r="C6306">
        <f t="shared" ca="1" si="295"/>
        <v>81.919172569178045</v>
      </c>
      <c r="D6306" s="55">
        <f t="shared" ca="1" si="296"/>
        <v>-0.62347680795937777</v>
      </c>
    </row>
    <row r="6307" spans="1:4" x14ac:dyDescent="0.2">
      <c r="A6307" s="7">
        <v>0.9327845873485785</v>
      </c>
      <c r="B6307">
        <f t="shared" si="294"/>
        <v>113.99176881022868</v>
      </c>
      <c r="C6307">
        <f t="shared" ca="1" si="295"/>
        <v>141.97530643068603</v>
      </c>
      <c r="D6307" s="55">
        <f t="shared" ca="1" si="296"/>
        <v>0.9327845873485785</v>
      </c>
    </row>
    <row r="6308" spans="1:4" x14ac:dyDescent="0.2">
      <c r="A6308" s="7">
        <v>1.6579906514380127</v>
      </c>
      <c r="B6308">
        <f t="shared" si="294"/>
        <v>124.86985977157019</v>
      </c>
      <c r="C6308">
        <f t="shared" ca="1" si="295"/>
        <v>124.86985977157019</v>
      </c>
      <c r="D6308" s="55">
        <f t="shared" ca="1" si="296"/>
        <v>1.6579906514380127</v>
      </c>
    </row>
    <row r="6309" spans="1:4" x14ac:dyDescent="0.2">
      <c r="A6309" s="7">
        <v>-0.92099071480333805</v>
      </c>
      <c r="B6309">
        <f t="shared" si="294"/>
        <v>86.185139277949929</v>
      </c>
      <c r="C6309">
        <f t="shared" ca="1" si="295"/>
        <v>76.054241415113211</v>
      </c>
      <c r="D6309" s="55">
        <f t="shared" ca="1" si="296"/>
        <v>-0.92099071480333805</v>
      </c>
    </row>
    <row r="6310" spans="1:4" x14ac:dyDescent="0.2">
      <c r="A6310" s="7">
        <v>3.0729552236152813E-2</v>
      </c>
      <c r="B6310">
        <f t="shared" si="294"/>
        <v>100.46094328354229</v>
      </c>
      <c r="C6310">
        <f t="shared" ca="1" si="295"/>
        <v>101.19845253720996</v>
      </c>
      <c r="D6310" s="55">
        <f t="shared" ca="1" si="296"/>
        <v>3.0729552236152813E-2</v>
      </c>
    </row>
    <row r="6311" spans="1:4" x14ac:dyDescent="0.2">
      <c r="A6311" s="7">
        <v>3.5647644835989922E-2</v>
      </c>
      <c r="B6311">
        <f t="shared" si="294"/>
        <v>100.53471467253985</v>
      </c>
      <c r="C6311">
        <f t="shared" ca="1" si="295"/>
        <v>100.81989583122777</v>
      </c>
      <c r="D6311" s="55">
        <f t="shared" ca="1" si="296"/>
        <v>3.5647644835989922E-2</v>
      </c>
    </row>
    <row r="6312" spans="1:4" x14ac:dyDescent="0.2">
      <c r="A6312" s="7">
        <v>-7.5458501669345424E-2</v>
      </c>
      <c r="B6312">
        <f t="shared" si="294"/>
        <v>98.868122474959819</v>
      </c>
      <c r="C6312">
        <f t="shared" ca="1" si="295"/>
        <v>97.434410943242256</v>
      </c>
      <c r="D6312" s="55">
        <f t="shared" ca="1" si="296"/>
        <v>-7.5458501669345424E-2</v>
      </c>
    </row>
    <row r="6313" spans="1:4" x14ac:dyDescent="0.2">
      <c r="A6313" s="7">
        <v>-1.9987783161923289</v>
      </c>
      <c r="B6313">
        <f t="shared" si="294"/>
        <v>70.018325257115066</v>
      </c>
      <c r="C6313">
        <f t="shared" ca="1" si="295"/>
        <v>18.050089036114514</v>
      </c>
      <c r="D6313" s="55">
        <f t="shared" ca="1" si="296"/>
        <v>-1.9987783161923289</v>
      </c>
    </row>
    <row r="6314" spans="1:4" x14ac:dyDescent="0.2">
      <c r="A6314" s="7">
        <v>-7.0726855483371764E-2</v>
      </c>
      <c r="B6314">
        <f t="shared" si="294"/>
        <v>98.939097167749424</v>
      </c>
      <c r="C6314">
        <f t="shared" ca="1" si="295"/>
        <v>98.585462890332565</v>
      </c>
      <c r="D6314" s="55">
        <f t="shared" ca="1" si="296"/>
        <v>-7.0726855483371764E-2</v>
      </c>
    </row>
    <row r="6315" spans="1:4" x14ac:dyDescent="0.2">
      <c r="A6315" s="7">
        <v>0.44840135160484351</v>
      </c>
      <c r="B6315">
        <f t="shared" si="294"/>
        <v>106.72602027407265</v>
      </c>
      <c r="C6315">
        <f t="shared" ca="1" si="295"/>
        <v>110.76163243851624</v>
      </c>
      <c r="D6315" s="55">
        <f t="shared" ca="1" si="296"/>
        <v>0.44840135160484351</v>
      </c>
    </row>
    <row r="6316" spans="1:4" x14ac:dyDescent="0.2">
      <c r="A6316" s="7">
        <v>-0.64778646446939092</v>
      </c>
      <c r="B6316">
        <f t="shared" si="294"/>
        <v>90.283203032959136</v>
      </c>
      <c r="C6316">
        <f t="shared" ca="1" si="295"/>
        <v>72.792968492285581</v>
      </c>
      <c r="D6316" s="55">
        <f t="shared" ca="1" si="296"/>
        <v>-0.64778646446939092</v>
      </c>
    </row>
    <row r="6317" spans="1:4" x14ac:dyDescent="0.2">
      <c r="A6317" s="7">
        <v>0.36677647585747764</v>
      </c>
      <c r="B6317">
        <f t="shared" si="294"/>
        <v>105.50164713786216</v>
      </c>
      <c r="C6317">
        <f t="shared" ca="1" si="295"/>
        <v>113.20395313086919</v>
      </c>
      <c r="D6317" s="55">
        <f t="shared" ca="1" si="296"/>
        <v>0.36677647585747764</v>
      </c>
    </row>
    <row r="6318" spans="1:4" x14ac:dyDescent="0.2">
      <c r="A6318" s="7">
        <v>0.52588802645914257</v>
      </c>
      <c r="B6318">
        <f t="shared" si="294"/>
        <v>107.88832039688714</v>
      </c>
      <c r="C6318">
        <f t="shared" ca="1" si="295"/>
        <v>117.3543048731517</v>
      </c>
      <c r="D6318" s="55">
        <f t="shared" ca="1" si="296"/>
        <v>0.52588802645914257</v>
      </c>
    </row>
    <row r="6319" spans="1:4" x14ac:dyDescent="0.2">
      <c r="A6319" s="7">
        <v>0.22205767891136929</v>
      </c>
      <c r="B6319">
        <f t="shared" si="294"/>
        <v>103.33086518367054</v>
      </c>
      <c r="C6319">
        <f t="shared" ca="1" si="295"/>
        <v>104.66321125713876</v>
      </c>
      <c r="D6319" s="55">
        <f t="shared" ca="1" si="296"/>
        <v>0.22205767891136929</v>
      </c>
    </row>
    <row r="6320" spans="1:4" x14ac:dyDescent="0.2">
      <c r="A6320" s="7">
        <v>-0.65925860326387919</v>
      </c>
      <c r="B6320">
        <f t="shared" si="294"/>
        <v>90.111120951041812</v>
      </c>
      <c r="C6320">
        <f t="shared" ca="1" si="295"/>
        <v>76.925948885764228</v>
      </c>
      <c r="D6320" s="55">
        <f t="shared" ca="1" si="296"/>
        <v>-0.65925860326387919</v>
      </c>
    </row>
    <row r="6321" spans="1:4" x14ac:dyDescent="0.2">
      <c r="A6321" s="7">
        <v>2.3067059373715892E-2</v>
      </c>
      <c r="B6321">
        <f t="shared" si="294"/>
        <v>100.34600589060574</v>
      </c>
      <c r="C6321">
        <f t="shared" ca="1" si="295"/>
        <v>100.8765482562012</v>
      </c>
      <c r="D6321" s="55">
        <f t="shared" ca="1" si="296"/>
        <v>2.3067059373715892E-2</v>
      </c>
    </row>
    <row r="6322" spans="1:4" x14ac:dyDescent="0.2">
      <c r="A6322" s="7">
        <v>-1.0376788850408047</v>
      </c>
      <c r="B6322">
        <f t="shared" si="294"/>
        <v>84.434816724387929</v>
      </c>
      <c r="C6322">
        <f t="shared" ca="1" si="295"/>
        <v>69.907312333816662</v>
      </c>
      <c r="D6322" s="55">
        <f t="shared" ca="1" si="296"/>
        <v>-1.0376788850408047</v>
      </c>
    </row>
    <row r="6323" spans="1:4" x14ac:dyDescent="0.2">
      <c r="A6323" s="7">
        <v>-0.926418124436168</v>
      </c>
      <c r="B6323">
        <f t="shared" si="294"/>
        <v>86.10372813345748</v>
      </c>
      <c r="C6323">
        <f t="shared" ca="1" si="295"/>
        <v>75.913128764659632</v>
      </c>
      <c r="D6323" s="55">
        <f t="shared" ca="1" si="296"/>
        <v>-0.926418124436168</v>
      </c>
    </row>
    <row r="6324" spans="1:4" x14ac:dyDescent="0.2">
      <c r="A6324" s="7">
        <v>0.70507439886569045</v>
      </c>
      <c r="B6324">
        <f t="shared" si="294"/>
        <v>110.57611598298536</v>
      </c>
      <c r="C6324">
        <f t="shared" ca="1" si="295"/>
        <v>131.72834794895607</v>
      </c>
      <c r="D6324" s="55">
        <f t="shared" ca="1" si="296"/>
        <v>0.70507439886569045</v>
      </c>
    </row>
    <row r="6325" spans="1:4" x14ac:dyDescent="0.2">
      <c r="A6325" s="7">
        <v>1.3052340364083648</v>
      </c>
      <c r="B6325">
        <f t="shared" si="294"/>
        <v>119.57851054612547</v>
      </c>
      <c r="C6325">
        <f t="shared" ca="1" si="295"/>
        <v>122.1889786189422</v>
      </c>
      <c r="D6325" s="55">
        <f t="shared" ca="1" si="296"/>
        <v>1.3052340364083648</v>
      </c>
    </row>
    <row r="6326" spans="1:4" x14ac:dyDescent="0.2">
      <c r="A6326" s="7">
        <v>-1.2969235285709146</v>
      </c>
      <c r="B6326">
        <f t="shared" si="294"/>
        <v>80.54614707143628</v>
      </c>
      <c r="C6326">
        <f t="shared" ca="1" si="295"/>
        <v>55.904600028588902</v>
      </c>
      <c r="D6326" s="55">
        <f t="shared" ca="1" si="296"/>
        <v>-1.2969235285709146</v>
      </c>
    </row>
    <row r="6327" spans="1:4" x14ac:dyDescent="0.2">
      <c r="A6327" s="7">
        <v>0.85938154370523989</v>
      </c>
      <c r="B6327">
        <f t="shared" si="294"/>
        <v>112.8907231555786</v>
      </c>
      <c r="C6327">
        <f t="shared" ca="1" si="295"/>
        <v>125.7814463111572</v>
      </c>
      <c r="D6327" s="55">
        <f t="shared" ca="1" si="296"/>
        <v>0.85938154370523989</v>
      </c>
    </row>
    <row r="6328" spans="1:4" x14ac:dyDescent="0.2">
      <c r="A6328" s="7">
        <v>0.11208953765162732</v>
      </c>
      <c r="B6328">
        <f t="shared" si="294"/>
        <v>101.68134306477441</v>
      </c>
      <c r="C6328">
        <f t="shared" ca="1" si="295"/>
        <v>102.69014890363906</v>
      </c>
      <c r="D6328" s="55">
        <f t="shared" ca="1" si="296"/>
        <v>0.11208953765162732</v>
      </c>
    </row>
    <row r="6329" spans="1:4" x14ac:dyDescent="0.2">
      <c r="A6329" s="7">
        <v>-2.376054908381775E-2</v>
      </c>
      <c r="B6329">
        <f t="shared" si="294"/>
        <v>99.643591763742734</v>
      </c>
      <c r="C6329">
        <f t="shared" ca="1" si="295"/>
        <v>99.548549567407463</v>
      </c>
      <c r="D6329" s="55">
        <f t="shared" ca="1" si="296"/>
        <v>-2.376054908381775E-2</v>
      </c>
    </row>
    <row r="6330" spans="1:4" x14ac:dyDescent="0.2">
      <c r="A6330" s="7">
        <v>-0.83954546425957233</v>
      </c>
      <c r="B6330">
        <f t="shared" si="294"/>
        <v>87.406818036106415</v>
      </c>
      <c r="C6330">
        <f t="shared" ca="1" si="295"/>
        <v>71.455454215174541</v>
      </c>
      <c r="D6330" s="55">
        <f t="shared" ca="1" si="296"/>
        <v>-0.83954546425957233</v>
      </c>
    </row>
    <row r="6331" spans="1:4" x14ac:dyDescent="0.2">
      <c r="A6331" s="7">
        <v>-0.95160885393852368</v>
      </c>
      <c r="B6331">
        <f t="shared" si="294"/>
        <v>85.725867190922145</v>
      </c>
      <c r="C6331">
        <f t="shared" ca="1" si="295"/>
        <v>68.596907820028719</v>
      </c>
      <c r="D6331" s="55">
        <f t="shared" ca="1" si="296"/>
        <v>-0.95160885393852368</v>
      </c>
    </row>
    <row r="6332" spans="1:4" x14ac:dyDescent="0.2">
      <c r="A6332" s="7">
        <v>-1.4493275557470042</v>
      </c>
      <c r="B6332">
        <f t="shared" si="294"/>
        <v>78.260086663794937</v>
      </c>
      <c r="C6332">
        <f t="shared" ca="1" si="295"/>
        <v>40.577570214372827</v>
      </c>
      <c r="D6332" s="55">
        <f t="shared" ca="1" si="296"/>
        <v>-1.4493275557470042</v>
      </c>
    </row>
    <row r="6333" spans="1:4" x14ac:dyDescent="0.2">
      <c r="A6333" s="7">
        <v>-0.29674765755771659</v>
      </c>
      <c r="B6333">
        <f t="shared" si="294"/>
        <v>95.548785136634251</v>
      </c>
      <c r="C6333">
        <f t="shared" ca="1" si="295"/>
        <v>95.548785136634251</v>
      </c>
      <c r="D6333" s="55">
        <f t="shared" ca="1" si="296"/>
        <v>-0.29674765755771659</v>
      </c>
    </row>
    <row r="6334" spans="1:4" x14ac:dyDescent="0.2">
      <c r="A6334" s="7">
        <v>0.31807758205104619</v>
      </c>
      <c r="B6334">
        <f t="shared" si="294"/>
        <v>104.77116373076569</v>
      </c>
      <c r="C6334">
        <f t="shared" ca="1" si="295"/>
        <v>106.67962922307197</v>
      </c>
      <c r="D6334" s="55">
        <f t="shared" ca="1" si="296"/>
        <v>0.31807758205104619</v>
      </c>
    </row>
    <row r="6335" spans="1:4" x14ac:dyDescent="0.2">
      <c r="A6335" s="7">
        <v>0.80917857303575147</v>
      </c>
      <c r="B6335">
        <f t="shared" si="294"/>
        <v>112.13767859553627</v>
      </c>
      <c r="C6335">
        <f t="shared" ca="1" si="295"/>
        <v>112.94685716857202</v>
      </c>
      <c r="D6335" s="55">
        <f t="shared" ca="1" si="296"/>
        <v>0.80917857303575147</v>
      </c>
    </row>
    <row r="6336" spans="1:4" x14ac:dyDescent="0.2">
      <c r="A6336" s="7">
        <v>1.1384145182091743</v>
      </c>
      <c r="B6336">
        <f t="shared" si="294"/>
        <v>117.07621777313761</v>
      </c>
      <c r="C6336">
        <f t="shared" ca="1" si="295"/>
        <v>129.59877747343853</v>
      </c>
      <c r="D6336" s="55">
        <f t="shared" ca="1" si="296"/>
        <v>1.1384145182091743</v>
      </c>
    </row>
    <row r="6337" spans="1:4" x14ac:dyDescent="0.2">
      <c r="A6337" s="7">
        <v>0.12634018276003189</v>
      </c>
      <c r="B6337">
        <f t="shared" si="294"/>
        <v>101.89510274140048</v>
      </c>
      <c r="C6337">
        <f t="shared" ca="1" si="295"/>
        <v>102.90582420348073</v>
      </c>
      <c r="D6337" s="55">
        <f t="shared" ca="1" si="296"/>
        <v>0.12634018276003189</v>
      </c>
    </row>
    <row r="6338" spans="1:4" x14ac:dyDescent="0.2">
      <c r="A6338" s="7">
        <v>-0.33095375329139642</v>
      </c>
      <c r="B6338">
        <f t="shared" si="294"/>
        <v>95.035693700629054</v>
      </c>
      <c r="C6338">
        <f t="shared" ca="1" si="295"/>
        <v>92.719017427589279</v>
      </c>
      <c r="D6338" s="55">
        <f t="shared" ca="1" si="296"/>
        <v>-0.33095375329139642</v>
      </c>
    </row>
    <row r="6339" spans="1:4" x14ac:dyDescent="0.2">
      <c r="A6339" s="7">
        <v>-0.51770825848507229</v>
      </c>
      <c r="B6339">
        <f t="shared" si="294"/>
        <v>92.234376122723916</v>
      </c>
      <c r="C6339">
        <f t="shared" ca="1" si="295"/>
        <v>81.362502694537397</v>
      </c>
      <c r="D6339" s="55">
        <f t="shared" ca="1" si="296"/>
        <v>-0.51770825848507229</v>
      </c>
    </row>
    <row r="6340" spans="1:4" x14ac:dyDescent="0.2">
      <c r="A6340" s="7">
        <v>-0.60038928495487198</v>
      </c>
      <c r="B6340">
        <f t="shared" si="294"/>
        <v>90.99416072567692</v>
      </c>
      <c r="C6340">
        <f t="shared" ca="1" si="295"/>
        <v>75.384039316850249</v>
      </c>
      <c r="D6340" s="55">
        <f t="shared" ca="1" si="296"/>
        <v>-0.60038928495487198</v>
      </c>
    </row>
    <row r="6341" spans="1:4" x14ac:dyDescent="0.2">
      <c r="A6341" s="7">
        <v>-0.86072986960061826</v>
      </c>
      <c r="B6341">
        <f t="shared" ref="B6341:B6404" si="297">(A6341*15)+100</f>
        <v>87.089051955990726</v>
      </c>
      <c r="C6341">
        <f t="shared" ref="C6341:C6404" ca="1" si="298">(A6341*RANDBETWEEN(15,45))+100</f>
        <v>81.924672738387017</v>
      </c>
      <c r="D6341" s="55">
        <f t="shared" ref="D6341:D6404" ca="1" si="299">IF(ABS(A6341&gt;2),A6341/RANDBETWEEN(2,4),A6341)</f>
        <v>-0.86072986960061826</v>
      </c>
    </row>
    <row r="6342" spans="1:4" x14ac:dyDescent="0.2">
      <c r="A6342" s="7">
        <v>-0.78794300861773081</v>
      </c>
      <c r="B6342">
        <f t="shared" si="297"/>
        <v>88.180854870734038</v>
      </c>
      <c r="C6342">
        <f t="shared" ca="1" si="298"/>
        <v>72.421994698379422</v>
      </c>
      <c r="D6342" s="55">
        <f t="shared" ca="1" si="299"/>
        <v>-0.78794300861773081</v>
      </c>
    </row>
    <row r="6343" spans="1:4" x14ac:dyDescent="0.2">
      <c r="A6343" s="7">
        <v>0.36318056118034292</v>
      </c>
      <c r="B6343">
        <f t="shared" si="297"/>
        <v>105.44770841770514</v>
      </c>
      <c r="C6343">
        <f t="shared" ca="1" si="298"/>
        <v>107.26361122360686</v>
      </c>
      <c r="D6343" s="55">
        <f t="shared" ca="1" si="299"/>
        <v>0.36318056118034292</v>
      </c>
    </row>
    <row r="6344" spans="1:4" x14ac:dyDescent="0.2">
      <c r="A6344" s="7">
        <v>-1.0695953278627712</v>
      </c>
      <c r="B6344">
        <f t="shared" si="297"/>
        <v>83.956070082058432</v>
      </c>
      <c r="C6344">
        <f t="shared" ca="1" si="298"/>
        <v>73.260116803430719</v>
      </c>
      <c r="D6344" s="55">
        <f t="shared" ca="1" si="299"/>
        <v>-1.0695953278627712</v>
      </c>
    </row>
    <row r="6345" spans="1:4" x14ac:dyDescent="0.2">
      <c r="A6345" s="7">
        <v>-0.44746684579877183</v>
      </c>
      <c r="B6345">
        <f t="shared" si="297"/>
        <v>93.287997313018423</v>
      </c>
      <c r="C6345">
        <f t="shared" ca="1" si="298"/>
        <v>85.23359408864053</v>
      </c>
      <c r="D6345" s="55">
        <f t="shared" ca="1" si="299"/>
        <v>-0.44746684579877183</v>
      </c>
    </row>
    <row r="6346" spans="1:4" x14ac:dyDescent="0.2">
      <c r="A6346" s="7">
        <v>-0.22398467081075069</v>
      </c>
      <c r="B6346">
        <f t="shared" si="297"/>
        <v>96.64022993783874</v>
      </c>
      <c r="C6346">
        <f t="shared" ca="1" si="298"/>
        <v>90.14467448432697</v>
      </c>
      <c r="D6346" s="55">
        <f t="shared" ca="1" si="299"/>
        <v>-0.22398467081075069</v>
      </c>
    </row>
    <row r="6347" spans="1:4" x14ac:dyDescent="0.2">
      <c r="A6347" s="7">
        <v>-1.0640383152349386</v>
      </c>
      <c r="B6347">
        <f t="shared" si="297"/>
        <v>84.03942527147592</v>
      </c>
      <c r="C6347">
        <f t="shared" ca="1" si="298"/>
        <v>53.1823141296627</v>
      </c>
      <c r="D6347" s="55">
        <f t="shared" ca="1" si="299"/>
        <v>-1.0640383152349386</v>
      </c>
    </row>
    <row r="6348" spans="1:4" x14ac:dyDescent="0.2">
      <c r="A6348" s="7">
        <v>-0.20077322915312834</v>
      </c>
      <c r="B6348">
        <f t="shared" si="297"/>
        <v>96.988401562703075</v>
      </c>
      <c r="C6348">
        <f t="shared" ca="1" si="298"/>
        <v>91.56752437556861</v>
      </c>
      <c r="D6348" s="55">
        <f t="shared" ca="1" si="299"/>
        <v>-0.20077322915312834</v>
      </c>
    </row>
    <row r="6349" spans="1:4" x14ac:dyDescent="0.2">
      <c r="A6349" s="7">
        <v>-0.53230110097501893</v>
      </c>
      <c r="B6349">
        <f t="shared" si="297"/>
        <v>92.015483485374716</v>
      </c>
      <c r="C6349">
        <f t="shared" ca="1" si="298"/>
        <v>78.707955960999243</v>
      </c>
      <c r="D6349" s="55">
        <f t="shared" ca="1" si="299"/>
        <v>-0.53230110097501893</v>
      </c>
    </row>
    <row r="6350" spans="1:4" x14ac:dyDescent="0.2">
      <c r="A6350" s="7">
        <v>-1.9216986402170733</v>
      </c>
      <c r="B6350">
        <f t="shared" si="297"/>
        <v>71.174520396743901</v>
      </c>
      <c r="C6350">
        <f t="shared" ca="1" si="298"/>
        <v>46.192438073921949</v>
      </c>
      <c r="D6350" s="55">
        <f t="shared" ca="1" si="299"/>
        <v>-1.9216986402170733</v>
      </c>
    </row>
    <row r="6351" spans="1:4" x14ac:dyDescent="0.2">
      <c r="A6351" s="7">
        <v>-0.85729880083817989</v>
      </c>
      <c r="B6351">
        <f t="shared" si="297"/>
        <v>87.140517987427302</v>
      </c>
      <c r="C6351">
        <f t="shared" ca="1" si="298"/>
        <v>72.566438373178244</v>
      </c>
      <c r="D6351" s="55">
        <f t="shared" ca="1" si="299"/>
        <v>-0.85729880083817989</v>
      </c>
    </row>
    <row r="6352" spans="1:4" x14ac:dyDescent="0.2">
      <c r="A6352" s="7">
        <v>-1.1637393981800415</v>
      </c>
      <c r="B6352">
        <f t="shared" si="297"/>
        <v>82.543909027299378</v>
      </c>
      <c r="C6352">
        <f t="shared" ca="1" si="298"/>
        <v>47.631727081898134</v>
      </c>
      <c r="D6352" s="55">
        <f t="shared" ca="1" si="299"/>
        <v>-1.1637393981800415</v>
      </c>
    </row>
    <row r="6353" spans="1:4" x14ac:dyDescent="0.2">
      <c r="A6353" s="7">
        <v>1.3268527254695073</v>
      </c>
      <c r="B6353">
        <f t="shared" si="297"/>
        <v>119.90279088204261</v>
      </c>
      <c r="C6353">
        <f t="shared" ca="1" si="298"/>
        <v>139.80558176408522</v>
      </c>
      <c r="D6353" s="55">
        <f t="shared" ca="1" si="299"/>
        <v>1.3268527254695073</v>
      </c>
    </row>
    <row r="6354" spans="1:4" x14ac:dyDescent="0.2">
      <c r="A6354" s="7">
        <v>-1.4785609891987406</v>
      </c>
      <c r="B6354">
        <f t="shared" si="297"/>
        <v>77.821585162018891</v>
      </c>
      <c r="C6354">
        <f t="shared" ca="1" si="298"/>
        <v>77.821585162018891</v>
      </c>
      <c r="D6354" s="55">
        <f t="shared" ca="1" si="299"/>
        <v>-1.4785609891987406</v>
      </c>
    </row>
    <row r="6355" spans="1:4" x14ac:dyDescent="0.2">
      <c r="A6355" s="7">
        <v>-0.66148686528322287</v>
      </c>
      <c r="B6355">
        <f t="shared" si="297"/>
        <v>90.077697020751657</v>
      </c>
      <c r="C6355">
        <f t="shared" ca="1" si="298"/>
        <v>70.233091062254971</v>
      </c>
      <c r="D6355" s="55">
        <f t="shared" ca="1" si="299"/>
        <v>-0.66148686528322287</v>
      </c>
    </row>
    <row r="6356" spans="1:4" x14ac:dyDescent="0.2">
      <c r="A6356" s="7">
        <v>5.6252247304655612E-3</v>
      </c>
      <c r="B6356">
        <f t="shared" si="297"/>
        <v>100.08437837095698</v>
      </c>
      <c r="C6356">
        <f t="shared" ca="1" si="298"/>
        <v>100.19688286556629</v>
      </c>
      <c r="D6356" s="55">
        <f t="shared" ca="1" si="299"/>
        <v>5.6252247304655612E-3</v>
      </c>
    </row>
    <row r="6357" spans="1:4" x14ac:dyDescent="0.2">
      <c r="A6357" s="7">
        <v>-0.78615585152874701</v>
      </c>
      <c r="B6357">
        <f t="shared" si="297"/>
        <v>88.207662227068795</v>
      </c>
      <c r="C6357">
        <f t="shared" ca="1" si="298"/>
        <v>64.622986681206385</v>
      </c>
      <c r="D6357" s="55">
        <f t="shared" ca="1" si="299"/>
        <v>-0.78615585152874701</v>
      </c>
    </row>
    <row r="6358" spans="1:4" x14ac:dyDescent="0.2">
      <c r="A6358" s="7">
        <v>-0.18458194972481579</v>
      </c>
      <c r="B6358">
        <f t="shared" si="297"/>
        <v>97.231270754127763</v>
      </c>
      <c r="C6358">
        <f t="shared" ca="1" si="298"/>
        <v>91.69381226238329</v>
      </c>
      <c r="D6358" s="55">
        <f t="shared" ca="1" si="299"/>
        <v>-0.18458194972481579</v>
      </c>
    </row>
    <row r="6359" spans="1:4" x14ac:dyDescent="0.2">
      <c r="A6359" s="7">
        <v>1.0924190974037629</v>
      </c>
      <c r="B6359">
        <f t="shared" si="297"/>
        <v>116.38628646105644</v>
      </c>
      <c r="C6359">
        <f t="shared" ca="1" si="298"/>
        <v>118.57112465586397</v>
      </c>
      <c r="D6359" s="55">
        <f t="shared" ca="1" si="299"/>
        <v>1.0924190974037629</v>
      </c>
    </row>
    <row r="6360" spans="1:4" x14ac:dyDescent="0.2">
      <c r="A6360" s="7">
        <v>2.3179745767265558</v>
      </c>
      <c r="B6360">
        <f t="shared" si="297"/>
        <v>134.76961865089834</v>
      </c>
      <c r="C6360">
        <f t="shared" ca="1" si="298"/>
        <v>190.40100849233568</v>
      </c>
      <c r="D6360" s="55">
        <f t="shared" ca="1" si="299"/>
        <v>0.77265819224218524</v>
      </c>
    </row>
    <row r="6361" spans="1:4" x14ac:dyDescent="0.2">
      <c r="A6361" s="7">
        <v>-1.0833923624886665</v>
      </c>
      <c r="B6361">
        <f t="shared" si="297"/>
        <v>83.749114562670002</v>
      </c>
      <c r="C6361">
        <f t="shared" ca="1" si="298"/>
        <v>55.580913137964671</v>
      </c>
      <c r="D6361" s="55">
        <f t="shared" ca="1" si="299"/>
        <v>-1.0833923624886665</v>
      </c>
    </row>
    <row r="6362" spans="1:4" x14ac:dyDescent="0.2">
      <c r="A6362" s="7">
        <v>1.8076207197736949E-2</v>
      </c>
      <c r="B6362">
        <f t="shared" si="297"/>
        <v>100.27114310796605</v>
      </c>
      <c r="C6362">
        <f t="shared" ca="1" si="298"/>
        <v>100.77727690950269</v>
      </c>
      <c r="D6362" s="55">
        <f t="shared" ca="1" si="299"/>
        <v>1.8076207197736949E-2</v>
      </c>
    </row>
    <row r="6363" spans="1:4" x14ac:dyDescent="0.2">
      <c r="A6363" s="7">
        <v>0.5202059583098162</v>
      </c>
      <c r="B6363">
        <f t="shared" si="297"/>
        <v>107.80308937464724</v>
      </c>
      <c r="C6363">
        <f t="shared" ca="1" si="298"/>
        <v>123.40926812394173</v>
      </c>
      <c r="D6363" s="55">
        <f t="shared" ca="1" si="299"/>
        <v>0.5202059583098162</v>
      </c>
    </row>
    <row r="6364" spans="1:4" x14ac:dyDescent="0.2">
      <c r="A6364" s="7">
        <v>-0.35453581403999124</v>
      </c>
      <c r="B6364">
        <f t="shared" si="297"/>
        <v>94.681962789400131</v>
      </c>
      <c r="C6364">
        <f t="shared" ca="1" si="298"/>
        <v>85.818567438400351</v>
      </c>
      <c r="D6364" s="55">
        <f t="shared" ca="1" si="299"/>
        <v>-0.35453581403999124</v>
      </c>
    </row>
    <row r="6365" spans="1:4" x14ac:dyDescent="0.2">
      <c r="A6365" s="7">
        <v>-0.82567339632078074</v>
      </c>
      <c r="B6365">
        <f t="shared" si="297"/>
        <v>87.614899055188289</v>
      </c>
      <c r="C6365">
        <f t="shared" ca="1" si="298"/>
        <v>85.137878866225947</v>
      </c>
      <c r="D6365" s="55">
        <f t="shared" ca="1" si="299"/>
        <v>-0.82567339632078074</v>
      </c>
    </row>
    <row r="6366" spans="1:4" x14ac:dyDescent="0.2">
      <c r="A6366" s="7">
        <v>1.5458635971299373</v>
      </c>
      <c r="B6366">
        <f t="shared" si="297"/>
        <v>123.18795395694906</v>
      </c>
      <c r="C6366">
        <f t="shared" ca="1" si="298"/>
        <v>155.65108949667774</v>
      </c>
      <c r="D6366" s="55">
        <f t="shared" ca="1" si="299"/>
        <v>1.5458635971299373</v>
      </c>
    </row>
    <row r="6367" spans="1:4" x14ac:dyDescent="0.2">
      <c r="A6367" s="7">
        <v>0.29587454264401458</v>
      </c>
      <c r="B6367">
        <f t="shared" si="297"/>
        <v>104.43811813966022</v>
      </c>
      <c r="C6367">
        <f t="shared" ca="1" si="298"/>
        <v>107.69273810874438</v>
      </c>
      <c r="D6367" s="55">
        <f t="shared" ca="1" si="299"/>
        <v>0.29587454264401458</v>
      </c>
    </row>
    <row r="6368" spans="1:4" x14ac:dyDescent="0.2">
      <c r="A6368" s="7">
        <v>0.74274112193961628</v>
      </c>
      <c r="B6368">
        <f t="shared" si="297"/>
        <v>111.14111682909424</v>
      </c>
      <c r="C6368">
        <f t="shared" ca="1" si="298"/>
        <v>128.22416263370542</v>
      </c>
      <c r="D6368" s="55">
        <f t="shared" ca="1" si="299"/>
        <v>0.74274112193961628</v>
      </c>
    </row>
    <row r="6369" spans="1:4" x14ac:dyDescent="0.2">
      <c r="A6369" s="7">
        <v>-0.72673174145165831</v>
      </c>
      <c r="B6369">
        <f t="shared" si="297"/>
        <v>89.099023878225125</v>
      </c>
      <c r="C6369">
        <f t="shared" ca="1" si="298"/>
        <v>76.744584273546934</v>
      </c>
      <c r="D6369" s="55">
        <f t="shared" ca="1" si="299"/>
        <v>-0.72673174145165831</v>
      </c>
    </row>
    <row r="6370" spans="1:4" x14ac:dyDescent="0.2">
      <c r="A6370" s="7">
        <v>0.56670387493795715</v>
      </c>
      <c r="B6370">
        <f t="shared" si="297"/>
        <v>108.50055812406936</v>
      </c>
      <c r="C6370">
        <f t="shared" ca="1" si="298"/>
        <v>114.73430074838689</v>
      </c>
      <c r="D6370" s="55">
        <f t="shared" ca="1" si="299"/>
        <v>0.56670387493795715</v>
      </c>
    </row>
    <row r="6371" spans="1:4" x14ac:dyDescent="0.2">
      <c r="A6371" s="7">
        <v>-0.47886260290397331</v>
      </c>
      <c r="B6371">
        <f t="shared" si="297"/>
        <v>92.8170609564404</v>
      </c>
      <c r="C6371">
        <f t="shared" ca="1" si="298"/>
        <v>91.38047314772848</v>
      </c>
      <c r="D6371" s="55">
        <f t="shared" ca="1" si="299"/>
        <v>-0.47886260290397331</v>
      </c>
    </row>
    <row r="6372" spans="1:4" x14ac:dyDescent="0.2">
      <c r="A6372" s="7">
        <v>-0.48694801080273464</v>
      </c>
      <c r="B6372">
        <f t="shared" si="297"/>
        <v>92.69577983795898</v>
      </c>
      <c r="C6372">
        <f t="shared" ca="1" si="298"/>
        <v>82.956819621904287</v>
      </c>
      <c r="D6372" s="55">
        <f t="shared" ca="1" si="299"/>
        <v>-0.48694801080273464</v>
      </c>
    </row>
    <row r="6373" spans="1:4" x14ac:dyDescent="0.2">
      <c r="A6373" s="7">
        <v>-1.4977831597207114</v>
      </c>
      <c r="B6373">
        <f t="shared" si="297"/>
        <v>77.533252604189329</v>
      </c>
      <c r="C6373">
        <f t="shared" ca="1" si="298"/>
        <v>73.039903125027195</v>
      </c>
      <c r="D6373" s="55">
        <f t="shared" ca="1" si="299"/>
        <v>-1.4977831597207114</v>
      </c>
    </row>
    <row r="6374" spans="1:4" x14ac:dyDescent="0.2">
      <c r="A6374" s="7">
        <v>0.42247052078892011</v>
      </c>
      <c r="B6374">
        <f t="shared" si="297"/>
        <v>106.3370578118338</v>
      </c>
      <c r="C6374">
        <f t="shared" ca="1" si="298"/>
        <v>115.63140926919004</v>
      </c>
      <c r="D6374" s="55">
        <f t="shared" ca="1" si="299"/>
        <v>0.42247052078892011</v>
      </c>
    </row>
    <row r="6375" spans="1:4" x14ac:dyDescent="0.2">
      <c r="A6375" s="7">
        <v>-1.1794145393650979</v>
      </c>
      <c r="B6375">
        <f t="shared" si="297"/>
        <v>82.308781909523532</v>
      </c>
      <c r="C6375">
        <f t="shared" ca="1" si="298"/>
        <v>78.770538291428238</v>
      </c>
      <c r="D6375" s="55">
        <f t="shared" ca="1" si="299"/>
        <v>-1.1794145393650979</v>
      </c>
    </row>
    <row r="6376" spans="1:4" x14ac:dyDescent="0.2">
      <c r="A6376" s="7">
        <v>2.3158827389124781</v>
      </c>
      <c r="B6376">
        <f t="shared" si="297"/>
        <v>134.73824108368717</v>
      </c>
      <c r="C6376">
        <f t="shared" ca="1" si="298"/>
        <v>164.84471668954939</v>
      </c>
      <c r="D6376" s="55">
        <f t="shared" ca="1" si="299"/>
        <v>0.77196091297082603</v>
      </c>
    </row>
    <row r="6377" spans="1:4" x14ac:dyDescent="0.2">
      <c r="A6377" s="7">
        <v>-0.90187768364557996</v>
      </c>
      <c r="B6377">
        <f t="shared" si="297"/>
        <v>86.471834745316301</v>
      </c>
      <c r="C6377">
        <f t="shared" ca="1" si="298"/>
        <v>74.747424857923761</v>
      </c>
      <c r="D6377" s="55">
        <f t="shared" ca="1" si="299"/>
        <v>-0.90187768364557996</v>
      </c>
    </row>
    <row r="6378" spans="1:4" x14ac:dyDescent="0.2">
      <c r="A6378" s="7">
        <v>-1.2132181836932432</v>
      </c>
      <c r="B6378">
        <f t="shared" si="297"/>
        <v>81.801727244601352</v>
      </c>
      <c r="C6378">
        <f t="shared" ca="1" si="298"/>
        <v>57.537363570736488</v>
      </c>
      <c r="D6378" s="55">
        <f t="shared" ca="1" si="299"/>
        <v>-1.2132181836932432</v>
      </c>
    </row>
    <row r="6379" spans="1:4" x14ac:dyDescent="0.2">
      <c r="A6379" s="7">
        <v>-0.92842583399033174</v>
      </c>
      <c r="B6379">
        <f t="shared" si="297"/>
        <v>86.073612490145024</v>
      </c>
      <c r="C6379">
        <f t="shared" ca="1" si="298"/>
        <v>64.719818308367394</v>
      </c>
      <c r="D6379" s="55">
        <f t="shared" ca="1" si="299"/>
        <v>-0.92842583399033174</v>
      </c>
    </row>
    <row r="6380" spans="1:4" x14ac:dyDescent="0.2">
      <c r="A6380" s="7">
        <v>-2.439282980049029</v>
      </c>
      <c r="B6380">
        <f t="shared" si="297"/>
        <v>63.410755299264565</v>
      </c>
      <c r="C6380">
        <f t="shared" ca="1" si="298"/>
        <v>-7.3284511221572757</v>
      </c>
      <c r="D6380" s="55">
        <f t="shared" ca="1" si="299"/>
        <v>-2.439282980049029</v>
      </c>
    </row>
    <row r="6381" spans="1:4" x14ac:dyDescent="0.2">
      <c r="A6381" s="7">
        <v>0.43842760533152614</v>
      </c>
      <c r="B6381">
        <f t="shared" si="297"/>
        <v>106.57641407997289</v>
      </c>
      <c r="C6381">
        <f t="shared" ca="1" si="298"/>
        <v>110.52226252795663</v>
      </c>
      <c r="D6381" s="55">
        <f t="shared" ca="1" si="299"/>
        <v>0.43842760533152614</v>
      </c>
    </row>
    <row r="6382" spans="1:4" x14ac:dyDescent="0.2">
      <c r="A6382" s="7">
        <v>0.36674919101642445</v>
      </c>
      <c r="B6382">
        <f t="shared" si="297"/>
        <v>105.50123786524637</v>
      </c>
      <c r="C6382">
        <f t="shared" ca="1" si="298"/>
        <v>112.46947249455843</v>
      </c>
      <c r="D6382" s="55">
        <f t="shared" ca="1" si="299"/>
        <v>0.36674919101642445</v>
      </c>
    </row>
    <row r="6383" spans="1:4" x14ac:dyDescent="0.2">
      <c r="A6383" s="7">
        <v>6.9751422415720299E-2</v>
      </c>
      <c r="B6383">
        <f t="shared" si="297"/>
        <v>101.0462713362358</v>
      </c>
      <c r="C6383">
        <f t="shared" ca="1" si="298"/>
        <v>101.74378556039301</v>
      </c>
      <c r="D6383" s="55">
        <f t="shared" ca="1" si="299"/>
        <v>6.9751422415720299E-2</v>
      </c>
    </row>
    <row r="6384" spans="1:4" x14ac:dyDescent="0.2">
      <c r="A6384" s="7">
        <v>0.88512933871243149</v>
      </c>
      <c r="B6384">
        <f t="shared" si="297"/>
        <v>113.27694008068647</v>
      </c>
      <c r="C6384">
        <f t="shared" ca="1" si="298"/>
        <v>136.29030288720969</v>
      </c>
      <c r="D6384" s="55">
        <f t="shared" ca="1" si="299"/>
        <v>0.88512933871243149</v>
      </c>
    </row>
    <row r="6385" spans="1:4" x14ac:dyDescent="0.2">
      <c r="A6385" s="7">
        <v>0.14239049050956964</v>
      </c>
      <c r="B6385">
        <f t="shared" si="297"/>
        <v>102.13585735764354</v>
      </c>
      <c r="C6385">
        <f t="shared" ca="1" si="298"/>
        <v>104.55649569630623</v>
      </c>
      <c r="D6385" s="55">
        <f t="shared" ca="1" si="299"/>
        <v>0.14239049050956964</v>
      </c>
    </row>
    <row r="6386" spans="1:4" x14ac:dyDescent="0.2">
      <c r="A6386" s="7">
        <v>-2.094893716275692</v>
      </c>
      <c r="B6386">
        <f t="shared" si="297"/>
        <v>68.57659425586462</v>
      </c>
      <c r="C6386">
        <f t="shared" ca="1" si="298"/>
        <v>51.817444525659084</v>
      </c>
      <c r="D6386" s="55">
        <f t="shared" ca="1" si="299"/>
        <v>-2.094893716275692</v>
      </c>
    </row>
    <row r="6387" spans="1:4" x14ac:dyDescent="0.2">
      <c r="A6387" s="7">
        <v>-1.7244292394025251</v>
      </c>
      <c r="B6387">
        <f t="shared" si="297"/>
        <v>74.133561408962123</v>
      </c>
      <c r="C6387">
        <f t="shared" ca="1" si="298"/>
        <v>36.19611814210657</v>
      </c>
      <c r="D6387" s="55">
        <f t="shared" ca="1" si="299"/>
        <v>-1.7244292394025251</v>
      </c>
    </row>
    <row r="6388" spans="1:4" x14ac:dyDescent="0.2">
      <c r="A6388" s="7">
        <v>-0.89351715359953232</v>
      </c>
      <c r="B6388">
        <f t="shared" si="297"/>
        <v>86.597242696007015</v>
      </c>
      <c r="C6388">
        <f t="shared" ca="1" si="298"/>
        <v>75.875036852812627</v>
      </c>
      <c r="D6388" s="55">
        <f t="shared" ca="1" si="299"/>
        <v>-0.89351715359953232</v>
      </c>
    </row>
    <row r="6389" spans="1:4" x14ac:dyDescent="0.2">
      <c r="A6389" s="7">
        <v>0.19940671336371452</v>
      </c>
      <c r="B6389">
        <f t="shared" si="297"/>
        <v>102.99110070045572</v>
      </c>
      <c r="C6389">
        <f t="shared" ca="1" si="298"/>
        <v>106.38101482763886</v>
      </c>
      <c r="D6389" s="55">
        <f t="shared" ca="1" si="299"/>
        <v>0.19940671336371452</v>
      </c>
    </row>
    <row r="6390" spans="1:4" x14ac:dyDescent="0.2">
      <c r="A6390" s="7">
        <v>0.5754941412305925</v>
      </c>
      <c r="B6390">
        <f t="shared" si="297"/>
        <v>108.63241211845889</v>
      </c>
      <c r="C6390">
        <f t="shared" ca="1" si="298"/>
        <v>113.23636524830363</v>
      </c>
      <c r="D6390" s="55">
        <f t="shared" ca="1" si="299"/>
        <v>0.5754941412305925</v>
      </c>
    </row>
    <row r="6391" spans="1:4" x14ac:dyDescent="0.2">
      <c r="A6391" s="7">
        <v>-0.29435113901854493</v>
      </c>
      <c r="B6391">
        <f t="shared" si="297"/>
        <v>95.584732914721826</v>
      </c>
      <c r="C6391">
        <f t="shared" ca="1" si="298"/>
        <v>94.996030636684736</v>
      </c>
      <c r="D6391" s="55">
        <f t="shared" ca="1" si="299"/>
        <v>-0.29435113901854493</v>
      </c>
    </row>
    <row r="6392" spans="1:4" x14ac:dyDescent="0.2">
      <c r="A6392" s="7">
        <v>-2.8616341296583414</v>
      </c>
      <c r="B6392">
        <f t="shared" si="297"/>
        <v>57.075488055124879</v>
      </c>
      <c r="C6392">
        <f t="shared" ca="1" si="298"/>
        <v>19.874244369566441</v>
      </c>
      <c r="D6392" s="55">
        <f t="shared" ca="1" si="299"/>
        <v>-2.8616341296583414</v>
      </c>
    </row>
    <row r="6393" spans="1:4" x14ac:dyDescent="0.2">
      <c r="A6393" s="7">
        <v>-0.19990466171293519</v>
      </c>
      <c r="B6393">
        <f t="shared" si="297"/>
        <v>97.001430074305972</v>
      </c>
      <c r="C6393">
        <f t="shared" ca="1" si="298"/>
        <v>94.202764810324879</v>
      </c>
      <c r="D6393" s="55">
        <f t="shared" ca="1" si="299"/>
        <v>-0.19990466171293519</v>
      </c>
    </row>
    <row r="6394" spans="1:4" x14ac:dyDescent="0.2">
      <c r="A6394" s="7">
        <v>-2.3254870029632002</v>
      </c>
      <c r="B6394">
        <f t="shared" si="297"/>
        <v>65.117694955551997</v>
      </c>
      <c r="C6394">
        <f t="shared" ca="1" si="298"/>
        <v>-4.6469151333440095</v>
      </c>
      <c r="D6394" s="55">
        <f t="shared" ca="1" si="299"/>
        <v>-2.3254870029632002</v>
      </c>
    </row>
    <row r="6395" spans="1:4" x14ac:dyDescent="0.2">
      <c r="A6395" s="7">
        <v>-0.10717940313043073</v>
      </c>
      <c r="B6395">
        <f t="shared" si="297"/>
        <v>98.392308953043539</v>
      </c>
      <c r="C6395">
        <f t="shared" ca="1" si="298"/>
        <v>95.712823874782771</v>
      </c>
      <c r="D6395" s="55">
        <f t="shared" ca="1" si="299"/>
        <v>-0.10717940313043073</v>
      </c>
    </row>
    <row r="6396" spans="1:4" x14ac:dyDescent="0.2">
      <c r="A6396" s="7">
        <v>-0.72798115979821887</v>
      </c>
      <c r="B6396">
        <f t="shared" si="297"/>
        <v>89.080282603026717</v>
      </c>
      <c r="C6396">
        <f t="shared" ca="1" si="298"/>
        <v>78.888546365851653</v>
      </c>
      <c r="D6396" s="55">
        <f t="shared" ca="1" si="299"/>
        <v>-0.72798115979821887</v>
      </c>
    </row>
    <row r="6397" spans="1:4" x14ac:dyDescent="0.2">
      <c r="A6397" s="7">
        <v>-0.57613760873209685</v>
      </c>
      <c r="B6397">
        <f t="shared" si="297"/>
        <v>91.357935869018547</v>
      </c>
      <c r="C6397">
        <f t="shared" ca="1" si="298"/>
        <v>86.172697390429676</v>
      </c>
      <c r="D6397" s="55">
        <f t="shared" ca="1" si="299"/>
        <v>-0.57613760873209685</v>
      </c>
    </row>
    <row r="6398" spans="1:4" x14ac:dyDescent="0.2">
      <c r="A6398" s="7">
        <v>1.7444926925236359</v>
      </c>
      <c r="B6398">
        <f t="shared" si="297"/>
        <v>126.16739038785454</v>
      </c>
      <c r="C6398">
        <f t="shared" ca="1" si="298"/>
        <v>176.75767847103998</v>
      </c>
      <c r="D6398" s="55">
        <f t="shared" ca="1" si="299"/>
        <v>1.7444926925236359</v>
      </c>
    </row>
    <row r="6399" spans="1:4" x14ac:dyDescent="0.2">
      <c r="A6399" s="7">
        <v>0.52491486712824553</v>
      </c>
      <c r="B6399">
        <f t="shared" si="297"/>
        <v>107.87372300692368</v>
      </c>
      <c r="C6399">
        <f t="shared" ca="1" si="298"/>
        <v>109.97338247543667</v>
      </c>
      <c r="D6399" s="55">
        <f t="shared" ca="1" si="299"/>
        <v>0.52491486712824553</v>
      </c>
    </row>
    <row r="6400" spans="1:4" x14ac:dyDescent="0.2">
      <c r="A6400" s="7">
        <v>1.3238332030596212</v>
      </c>
      <c r="B6400">
        <f t="shared" si="297"/>
        <v>119.85749804589432</v>
      </c>
      <c r="C6400">
        <f t="shared" ca="1" si="298"/>
        <v>131.77199687343091</v>
      </c>
      <c r="D6400" s="55">
        <f t="shared" ca="1" si="299"/>
        <v>1.3238332030596212</v>
      </c>
    </row>
    <row r="6401" spans="1:4" x14ac:dyDescent="0.2">
      <c r="A6401" s="7">
        <v>0.40142253965314012</v>
      </c>
      <c r="B6401">
        <f t="shared" si="297"/>
        <v>106.0213380947971</v>
      </c>
      <c r="C6401">
        <f t="shared" ca="1" si="298"/>
        <v>108.0284507930628</v>
      </c>
      <c r="D6401" s="55">
        <f t="shared" ca="1" si="299"/>
        <v>0.40142253965314012</v>
      </c>
    </row>
    <row r="6402" spans="1:4" x14ac:dyDescent="0.2">
      <c r="A6402" s="7">
        <v>-6.0769025367335416E-2</v>
      </c>
      <c r="B6402">
        <f t="shared" si="297"/>
        <v>99.088464619489969</v>
      </c>
      <c r="C6402">
        <f t="shared" ca="1" si="298"/>
        <v>97.87308411214326</v>
      </c>
      <c r="D6402" s="55">
        <f t="shared" ca="1" si="299"/>
        <v>-6.0769025367335416E-2</v>
      </c>
    </row>
    <row r="6403" spans="1:4" x14ac:dyDescent="0.2">
      <c r="A6403" s="7">
        <v>-0.55380724006681703</v>
      </c>
      <c r="B6403">
        <f t="shared" si="297"/>
        <v>91.692891398997745</v>
      </c>
      <c r="C6403">
        <f t="shared" ca="1" si="298"/>
        <v>79.50913211752777</v>
      </c>
      <c r="D6403" s="55">
        <f t="shared" ca="1" si="299"/>
        <v>-0.55380724006681703</v>
      </c>
    </row>
    <row r="6404" spans="1:4" x14ac:dyDescent="0.2">
      <c r="A6404" s="7">
        <v>0.25882400223053992</v>
      </c>
      <c r="B6404">
        <f t="shared" si="297"/>
        <v>103.8823600334581</v>
      </c>
      <c r="C6404">
        <f t="shared" ca="1" si="298"/>
        <v>111.6470801003743</v>
      </c>
      <c r="D6404" s="55">
        <f t="shared" ca="1" si="299"/>
        <v>0.25882400223053992</v>
      </c>
    </row>
    <row r="6405" spans="1:4" x14ac:dyDescent="0.2">
      <c r="A6405" s="7">
        <v>0.63586867327103391</v>
      </c>
      <c r="B6405">
        <f t="shared" ref="B6405:B6468" si="300">(A6405*15)+100</f>
        <v>109.53803009906551</v>
      </c>
      <c r="C6405">
        <f t="shared" ref="C6405:C6468" ca="1" si="301">(A6405*RANDBETWEEN(15,45))+100</f>
        <v>115.26084815850481</v>
      </c>
      <c r="D6405" s="55">
        <f t="shared" ref="D6405:D6468" ca="1" si="302">IF(ABS(A6405&gt;2),A6405/RANDBETWEEN(2,4),A6405)</f>
        <v>0.63586867327103391</v>
      </c>
    </row>
    <row r="6406" spans="1:4" x14ac:dyDescent="0.2">
      <c r="A6406" s="7">
        <v>-0.46175728130037896</v>
      </c>
      <c r="B6406">
        <f t="shared" si="300"/>
        <v>93.073640780494316</v>
      </c>
      <c r="C6406">
        <f t="shared" ca="1" si="301"/>
        <v>86.147281560988631</v>
      </c>
      <c r="D6406" s="55">
        <f t="shared" ca="1" si="302"/>
        <v>-0.46175728130037896</v>
      </c>
    </row>
    <row r="6407" spans="1:4" x14ac:dyDescent="0.2">
      <c r="A6407" s="7">
        <v>-2.6177804102189839</v>
      </c>
      <c r="B6407">
        <f t="shared" si="300"/>
        <v>60.733293846715242</v>
      </c>
      <c r="C6407">
        <f t="shared" ca="1" si="301"/>
        <v>60.733293846715242</v>
      </c>
      <c r="D6407" s="55">
        <f t="shared" ca="1" si="302"/>
        <v>-2.6177804102189839</v>
      </c>
    </row>
    <row r="6408" spans="1:4" x14ac:dyDescent="0.2">
      <c r="A6408" s="7">
        <v>-0.31204990591504611</v>
      </c>
      <c r="B6408">
        <f t="shared" si="300"/>
        <v>95.319251411274308</v>
      </c>
      <c r="C6408">
        <f t="shared" ca="1" si="301"/>
        <v>89.702353104803478</v>
      </c>
      <c r="D6408" s="55">
        <f t="shared" ca="1" si="302"/>
        <v>-0.31204990591504611</v>
      </c>
    </row>
    <row r="6409" spans="1:4" x14ac:dyDescent="0.2">
      <c r="A6409" s="7">
        <v>0.4157163857598789</v>
      </c>
      <c r="B6409">
        <f t="shared" si="300"/>
        <v>106.23574578639818</v>
      </c>
      <c r="C6409">
        <f t="shared" ca="1" si="301"/>
        <v>112.88720795855625</v>
      </c>
      <c r="D6409" s="55">
        <f t="shared" ca="1" si="302"/>
        <v>0.4157163857598789</v>
      </c>
    </row>
    <row r="6410" spans="1:4" x14ac:dyDescent="0.2">
      <c r="A6410" s="7">
        <v>0.36812252801610157</v>
      </c>
      <c r="B6410">
        <f t="shared" si="300"/>
        <v>105.52183792024152</v>
      </c>
      <c r="C6410">
        <f t="shared" ca="1" si="301"/>
        <v>116.56551376072457</v>
      </c>
      <c r="D6410" s="55">
        <f t="shared" ca="1" si="302"/>
        <v>0.36812252801610157</v>
      </c>
    </row>
    <row r="6411" spans="1:4" x14ac:dyDescent="0.2">
      <c r="A6411" s="7">
        <v>-1.0912663128692657</v>
      </c>
      <c r="B6411">
        <f t="shared" si="300"/>
        <v>83.631005306961015</v>
      </c>
      <c r="C6411">
        <f t="shared" ca="1" si="301"/>
        <v>79.265940055483952</v>
      </c>
      <c r="D6411" s="55">
        <f t="shared" ca="1" si="302"/>
        <v>-1.0912663128692657</v>
      </c>
    </row>
    <row r="6412" spans="1:4" x14ac:dyDescent="0.2">
      <c r="A6412" s="7">
        <v>-0.61397031458909623</v>
      </c>
      <c r="B6412">
        <f t="shared" si="300"/>
        <v>90.790445281163557</v>
      </c>
      <c r="C6412">
        <f t="shared" ca="1" si="301"/>
        <v>84.650742135272594</v>
      </c>
      <c r="D6412" s="55">
        <f t="shared" ca="1" si="302"/>
        <v>-0.61397031458909623</v>
      </c>
    </row>
    <row r="6413" spans="1:4" x14ac:dyDescent="0.2">
      <c r="A6413" s="7">
        <v>-9.9551016319310293E-2</v>
      </c>
      <c r="B6413">
        <f t="shared" si="300"/>
        <v>98.506734755210346</v>
      </c>
      <c r="C6413">
        <f t="shared" ca="1" si="301"/>
        <v>97.909428657294484</v>
      </c>
      <c r="D6413" s="55">
        <f t="shared" ca="1" si="302"/>
        <v>-9.9551016319310293E-2</v>
      </c>
    </row>
    <row r="6414" spans="1:4" x14ac:dyDescent="0.2">
      <c r="A6414" s="7">
        <v>-1.2216560207889415</v>
      </c>
      <c r="B6414">
        <f t="shared" si="300"/>
        <v>81.675159688165877</v>
      </c>
      <c r="C6414">
        <f t="shared" ca="1" si="301"/>
        <v>69.458599480276462</v>
      </c>
      <c r="D6414" s="55">
        <f t="shared" ca="1" si="302"/>
        <v>-1.2216560207889415</v>
      </c>
    </row>
    <row r="6415" spans="1:4" x14ac:dyDescent="0.2">
      <c r="A6415" s="7">
        <v>-0.79036453826120123</v>
      </c>
      <c r="B6415">
        <f t="shared" si="300"/>
        <v>88.144531926081982</v>
      </c>
      <c r="C6415">
        <f t="shared" ca="1" si="301"/>
        <v>67.595053931290749</v>
      </c>
      <c r="D6415" s="55">
        <f t="shared" ca="1" si="302"/>
        <v>-0.79036453826120123</v>
      </c>
    </row>
    <row r="6416" spans="1:4" x14ac:dyDescent="0.2">
      <c r="A6416" s="7">
        <v>0.67056589614367113</v>
      </c>
      <c r="B6416">
        <f t="shared" si="300"/>
        <v>110.05848844215507</v>
      </c>
      <c r="C6416">
        <f t="shared" ca="1" si="301"/>
        <v>120.7875427804538</v>
      </c>
      <c r="D6416" s="55">
        <f t="shared" ca="1" si="302"/>
        <v>0.67056589614367113</v>
      </c>
    </row>
    <row r="6417" spans="1:4" x14ac:dyDescent="0.2">
      <c r="A6417" s="7">
        <v>-0.62119397625792772</v>
      </c>
      <c r="B6417">
        <f t="shared" si="300"/>
        <v>90.682090356131084</v>
      </c>
      <c r="C6417">
        <f t="shared" ca="1" si="301"/>
        <v>72.046271068393253</v>
      </c>
      <c r="D6417" s="55">
        <f t="shared" ca="1" si="302"/>
        <v>-0.62119397625792772</v>
      </c>
    </row>
    <row r="6418" spans="1:4" x14ac:dyDescent="0.2">
      <c r="A6418" s="7">
        <v>-0.1641183189349249</v>
      </c>
      <c r="B6418">
        <f t="shared" si="300"/>
        <v>97.538225215976126</v>
      </c>
      <c r="C6418">
        <f t="shared" ca="1" si="301"/>
        <v>92.942912285798229</v>
      </c>
      <c r="D6418" s="55">
        <f t="shared" ca="1" si="302"/>
        <v>-0.1641183189349249</v>
      </c>
    </row>
    <row r="6419" spans="1:4" x14ac:dyDescent="0.2">
      <c r="A6419" s="7">
        <v>-2.9266811907291412</v>
      </c>
      <c r="B6419">
        <f t="shared" si="300"/>
        <v>56.099782139062881</v>
      </c>
      <c r="C6419">
        <f t="shared" ca="1" si="301"/>
        <v>-19.993928819894791</v>
      </c>
      <c r="D6419" s="55">
        <f t="shared" ca="1" si="302"/>
        <v>-2.9266811907291412</v>
      </c>
    </row>
    <row r="6420" spans="1:4" x14ac:dyDescent="0.2">
      <c r="A6420" s="7">
        <v>0.79793608165346086</v>
      </c>
      <c r="B6420">
        <f t="shared" si="300"/>
        <v>111.96904122480191</v>
      </c>
      <c r="C6420">
        <f t="shared" ca="1" si="301"/>
        <v>127.12982677621767</v>
      </c>
      <c r="D6420" s="55">
        <f t="shared" ca="1" si="302"/>
        <v>0.79793608165346086</v>
      </c>
    </row>
    <row r="6421" spans="1:4" x14ac:dyDescent="0.2">
      <c r="A6421" s="7">
        <v>-0.55566488299518824</v>
      </c>
      <c r="B6421">
        <f t="shared" si="300"/>
        <v>91.665026755072176</v>
      </c>
      <c r="C6421">
        <f t="shared" ca="1" si="301"/>
        <v>80.551729095168412</v>
      </c>
      <c r="D6421" s="55">
        <f t="shared" ca="1" si="302"/>
        <v>-0.55566488299518824</v>
      </c>
    </row>
    <row r="6422" spans="1:4" x14ac:dyDescent="0.2">
      <c r="A6422" s="7">
        <v>1.4193574315868318</v>
      </c>
      <c r="B6422">
        <f t="shared" si="300"/>
        <v>121.29036147380248</v>
      </c>
      <c r="C6422">
        <f t="shared" ca="1" si="301"/>
        <v>128.38714863173664</v>
      </c>
      <c r="D6422" s="55">
        <f t="shared" ca="1" si="302"/>
        <v>1.4193574315868318</v>
      </c>
    </row>
    <row r="6423" spans="1:4" x14ac:dyDescent="0.2">
      <c r="A6423" s="7">
        <v>0.74760464485734701</v>
      </c>
      <c r="B6423">
        <f t="shared" si="300"/>
        <v>111.21406967286021</v>
      </c>
      <c r="C6423">
        <f t="shared" ca="1" si="301"/>
        <v>123.17574399057776</v>
      </c>
      <c r="D6423" s="55">
        <f t="shared" ca="1" si="302"/>
        <v>0.74760464485734701</v>
      </c>
    </row>
    <row r="6424" spans="1:4" x14ac:dyDescent="0.2">
      <c r="A6424" s="7">
        <v>1.5801106201251969</v>
      </c>
      <c r="B6424">
        <f t="shared" si="300"/>
        <v>123.70165930187795</v>
      </c>
      <c r="C6424">
        <f t="shared" ca="1" si="301"/>
        <v>139.50276550312992</v>
      </c>
      <c r="D6424" s="55">
        <f t="shared" ca="1" si="302"/>
        <v>1.5801106201251969</v>
      </c>
    </row>
    <row r="6425" spans="1:4" x14ac:dyDescent="0.2">
      <c r="A6425" s="7">
        <v>-0.46755872062931303</v>
      </c>
      <c r="B6425">
        <f t="shared" si="300"/>
        <v>92.986619190560305</v>
      </c>
      <c r="C6425">
        <f t="shared" ca="1" si="301"/>
        <v>86.440797101749922</v>
      </c>
      <c r="D6425" s="55">
        <f t="shared" ca="1" si="302"/>
        <v>-0.46755872062931303</v>
      </c>
    </row>
    <row r="6426" spans="1:4" x14ac:dyDescent="0.2">
      <c r="A6426" s="7">
        <v>-1.3868020687368698</v>
      </c>
      <c r="B6426">
        <f t="shared" si="300"/>
        <v>79.197968968946952</v>
      </c>
      <c r="C6426">
        <f t="shared" ca="1" si="301"/>
        <v>52.848729662946425</v>
      </c>
      <c r="D6426" s="55">
        <f t="shared" ca="1" si="302"/>
        <v>-1.3868020687368698</v>
      </c>
    </row>
    <row r="6427" spans="1:4" x14ac:dyDescent="0.2">
      <c r="A6427" s="7">
        <v>0.82496171671664342</v>
      </c>
      <c r="B6427">
        <f t="shared" si="300"/>
        <v>112.37442575074965</v>
      </c>
      <c r="C6427">
        <f t="shared" ca="1" si="301"/>
        <v>118.9741194844828</v>
      </c>
      <c r="D6427" s="55">
        <f t="shared" ca="1" si="302"/>
        <v>0.82496171671664342</v>
      </c>
    </row>
    <row r="6428" spans="1:4" x14ac:dyDescent="0.2">
      <c r="A6428" s="7">
        <v>0.43020008888561279</v>
      </c>
      <c r="B6428">
        <f t="shared" si="300"/>
        <v>106.45300133328419</v>
      </c>
      <c r="C6428">
        <f t="shared" ca="1" si="301"/>
        <v>112.90600266656838</v>
      </c>
      <c r="D6428" s="55">
        <f t="shared" ca="1" si="302"/>
        <v>0.43020008888561279</v>
      </c>
    </row>
    <row r="6429" spans="1:4" x14ac:dyDescent="0.2">
      <c r="A6429" s="7">
        <v>-0.13448470781440847</v>
      </c>
      <c r="B6429">
        <f t="shared" si="300"/>
        <v>97.982729382783873</v>
      </c>
      <c r="C6429">
        <f t="shared" ca="1" si="301"/>
        <v>95.158550518681295</v>
      </c>
      <c r="D6429" s="55">
        <f t="shared" ca="1" si="302"/>
        <v>-0.13448470781440847</v>
      </c>
    </row>
    <row r="6430" spans="1:4" x14ac:dyDescent="0.2">
      <c r="A6430" s="7">
        <v>-3.1134277378441766E-2</v>
      </c>
      <c r="B6430">
        <f t="shared" si="300"/>
        <v>99.532985839323374</v>
      </c>
      <c r="C6430">
        <f t="shared" ca="1" si="301"/>
        <v>99.190508788160514</v>
      </c>
      <c r="D6430" s="55">
        <f t="shared" ca="1" si="302"/>
        <v>-3.1134277378441766E-2</v>
      </c>
    </row>
    <row r="6431" spans="1:4" x14ac:dyDescent="0.2">
      <c r="A6431" s="7">
        <v>0.75669731813832186</v>
      </c>
      <c r="B6431">
        <f t="shared" si="300"/>
        <v>111.35045977207483</v>
      </c>
      <c r="C6431">
        <f t="shared" ca="1" si="301"/>
        <v>120.43082758973469</v>
      </c>
      <c r="D6431" s="55">
        <f t="shared" ca="1" si="302"/>
        <v>0.75669731813832186</v>
      </c>
    </row>
    <row r="6432" spans="1:4" x14ac:dyDescent="0.2">
      <c r="A6432" s="7">
        <v>1.2235386748216115</v>
      </c>
      <c r="B6432">
        <f t="shared" si="300"/>
        <v>118.35308012232417</v>
      </c>
      <c r="C6432">
        <f t="shared" ca="1" si="301"/>
        <v>122.02369614678901</v>
      </c>
      <c r="D6432" s="55">
        <f t="shared" ca="1" si="302"/>
        <v>1.2235386748216115</v>
      </c>
    </row>
    <row r="6433" spans="1:4" x14ac:dyDescent="0.2">
      <c r="A6433" s="7">
        <v>0.72060174716170877</v>
      </c>
      <c r="B6433">
        <f t="shared" si="300"/>
        <v>110.80902620742563</v>
      </c>
      <c r="C6433">
        <f t="shared" ca="1" si="301"/>
        <v>127.38286639214493</v>
      </c>
      <c r="D6433" s="55">
        <f t="shared" ca="1" si="302"/>
        <v>0.72060174716170877</v>
      </c>
    </row>
    <row r="6434" spans="1:4" x14ac:dyDescent="0.2">
      <c r="A6434" s="7">
        <v>0.3829052275250433</v>
      </c>
      <c r="B6434">
        <f t="shared" si="300"/>
        <v>105.74357841287565</v>
      </c>
      <c r="C6434">
        <f t="shared" ca="1" si="301"/>
        <v>110.72134637070121</v>
      </c>
      <c r="D6434" s="55">
        <f t="shared" ca="1" si="302"/>
        <v>0.3829052275250433</v>
      </c>
    </row>
    <row r="6435" spans="1:4" x14ac:dyDescent="0.2">
      <c r="A6435" s="7">
        <v>2.0907009457005188E-2</v>
      </c>
      <c r="B6435">
        <f t="shared" si="300"/>
        <v>100.31360514185508</v>
      </c>
      <c r="C6435">
        <f t="shared" ca="1" si="301"/>
        <v>100.62721028371016</v>
      </c>
      <c r="D6435" s="55">
        <f t="shared" ca="1" si="302"/>
        <v>2.0907009457005188E-2</v>
      </c>
    </row>
    <row r="6436" spans="1:4" x14ac:dyDescent="0.2">
      <c r="A6436" s="7">
        <v>0.44507260099635459</v>
      </c>
      <c r="B6436">
        <f t="shared" si="300"/>
        <v>106.67608901494532</v>
      </c>
      <c r="C6436">
        <f t="shared" ca="1" si="301"/>
        <v>111.12681502490886</v>
      </c>
      <c r="D6436" s="55">
        <f t="shared" ca="1" si="302"/>
        <v>0.44507260099635459</v>
      </c>
    </row>
    <row r="6437" spans="1:4" x14ac:dyDescent="0.2">
      <c r="A6437" s="7">
        <v>-1.6110516298795119</v>
      </c>
      <c r="B6437">
        <f t="shared" si="300"/>
        <v>75.834225551807322</v>
      </c>
      <c r="C6437">
        <f t="shared" ca="1" si="301"/>
        <v>74.22317392192781</v>
      </c>
      <c r="D6437" s="55">
        <f t="shared" ca="1" si="302"/>
        <v>-1.6110516298795119</v>
      </c>
    </row>
    <row r="6438" spans="1:4" x14ac:dyDescent="0.2">
      <c r="A6438" s="7">
        <v>0.21777054826088715</v>
      </c>
      <c r="B6438">
        <f t="shared" si="300"/>
        <v>103.26655822391331</v>
      </c>
      <c r="C6438">
        <f t="shared" ca="1" si="301"/>
        <v>104.79095206173952</v>
      </c>
      <c r="D6438" s="55">
        <f t="shared" ca="1" si="302"/>
        <v>0.21777054826088715</v>
      </c>
    </row>
    <row r="6439" spans="1:4" x14ac:dyDescent="0.2">
      <c r="A6439" s="7">
        <v>-0.84860403148923069</v>
      </c>
      <c r="B6439">
        <f t="shared" si="300"/>
        <v>87.27093952766154</v>
      </c>
      <c r="C6439">
        <f t="shared" ca="1" si="301"/>
        <v>84.725127433193848</v>
      </c>
      <c r="D6439" s="55">
        <f t="shared" ca="1" si="302"/>
        <v>-0.84860403148923069</v>
      </c>
    </row>
    <row r="6440" spans="1:4" x14ac:dyDescent="0.2">
      <c r="A6440" s="7">
        <v>0.35895254768547602</v>
      </c>
      <c r="B6440">
        <f t="shared" si="300"/>
        <v>105.38428821528214</v>
      </c>
      <c r="C6440">
        <f t="shared" ca="1" si="301"/>
        <v>105.74324076296762</v>
      </c>
      <c r="D6440" s="55">
        <f t="shared" ca="1" si="302"/>
        <v>0.35895254768547602</v>
      </c>
    </row>
    <row r="6441" spans="1:4" x14ac:dyDescent="0.2">
      <c r="A6441" s="7">
        <v>0.21555024432018399</v>
      </c>
      <c r="B6441">
        <f t="shared" si="300"/>
        <v>103.23325366480276</v>
      </c>
      <c r="C6441">
        <f t="shared" ca="1" si="301"/>
        <v>106.25095708528534</v>
      </c>
      <c r="D6441" s="55">
        <f t="shared" ca="1" si="302"/>
        <v>0.21555024432018399</v>
      </c>
    </row>
    <row r="6442" spans="1:4" x14ac:dyDescent="0.2">
      <c r="A6442" s="7">
        <v>0.3852687768812757</v>
      </c>
      <c r="B6442">
        <f t="shared" si="300"/>
        <v>105.77903165321914</v>
      </c>
      <c r="C6442">
        <f t="shared" ca="1" si="301"/>
        <v>106.54956920698169</v>
      </c>
      <c r="D6442" s="55">
        <f t="shared" ca="1" si="302"/>
        <v>0.3852687768812757</v>
      </c>
    </row>
    <row r="6443" spans="1:4" x14ac:dyDescent="0.2">
      <c r="A6443" s="7">
        <v>-0.74517970460874494</v>
      </c>
      <c r="B6443">
        <f t="shared" si="300"/>
        <v>88.822304430868826</v>
      </c>
      <c r="C6443">
        <f t="shared" ca="1" si="301"/>
        <v>82.860866793998866</v>
      </c>
      <c r="D6443" s="55">
        <f t="shared" ca="1" si="302"/>
        <v>-0.74517970460874494</v>
      </c>
    </row>
    <row r="6444" spans="1:4" x14ac:dyDescent="0.2">
      <c r="A6444" s="7">
        <v>-0.34418917493894696</v>
      </c>
      <c r="B6444">
        <f t="shared" si="300"/>
        <v>94.837162375915796</v>
      </c>
      <c r="C6444">
        <f t="shared" ca="1" si="301"/>
        <v>89.330135576892644</v>
      </c>
      <c r="D6444" s="55">
        <f t="shared" ca="1" si="302"/>
        <v>-0.34418917493894696</v>
      </c>
    </row>
    <row r="6445" spans="1:4" x14ac:dyDescent="0.2">
      <c r="A6445" s="7">
        <v>-5.9430931287351996E-2</v>
      </c>
      <c r="B6445">
        <f t="shared" si="300"/>
        <v>99.10853603068972</v>
      </c>
      <c r="C6445">
        <f t="shared" ca="1" si="301"/>
        <v>97.503900885931216</v>
      </c>
      <c r="D6445" s="55">
        <f t="shared" ca="1" si="302"/>
        <v>-5.9430931287351996E-2</v>
      </c>
    </row>
    <row r="6446" spans="1:4" x14ac:dyDescent="0.2">
      <c r="A6446" s="7">
        <v>-0.67286691773915663</v>
      </c>
      <c r="B6446">
        <f t="shared" si="300"/>
        <v>89.90699623391265</v>
      </c>
      <c r="C6446">
        <f t="shared" ca="1" si="301"/>
        <v>73.758190208172891</v>
      </c>
      <c r="D6446" s="55">
        <f t="shared" ca="1" si="302"/>
        <v>-0.67286691773915663</v>
      </c>
    </row>
    <row r="6447" spans="1:4" x14ac:dyDescent="0.2">
      <c r="A6447" s="7">
        <v>-0.1891976353363134</v>
      </c>
      <c r="B6447">
        <f t="shared" si="300"/>
        <v>97.162035469955299</v>
      </c>
      <c r="C6447">
        <f t="shared" ca="1" si="301"/>
        <v>92.053699315874837</v>
      </c>
      <c r="D6447" s="55">
        <f t="shared" ca="1" si="302"/>
        <v>-0.1891976353363134</v>
      </c>
    </row>
    <row r="6448" spans="1:4" x14ac:dyDescent="0.2">
      <c r="A6448" s="7">
        <v>-0.12485202205425594</v>
      </c>
      <c r="B6448">
        <f t="shared" si="300"/>
        <v>98.127219669186161</v>
      </c>
      <c r="C6448">
        <f t="shared" ca="1" si="301"/>
        <v>97.128403492752113</v>
      </c>
      <c r="D6448" s="55">
        <f t="shared" ca="1" si="302"/>
        <v>-0.12485202205425594</v>
      </c>
    </row>
    <row r="6449" spans="1:4" x14ac:dyDescent="0.2">
      <c r="A6449" s="7">
        <v>8.7773059931350872E-2</v>
      </c>
      <c r="B6449">
        <f t="shared" si="300"/>
        <v>101.31659589897026</v>
      </c>
      <c r="C6449">
        <f t="shared" ca="1" si="301"/>
        <v>101.66768813869567</v>
      </c>
      <c r="D6449" s="55">
        <f t="shared" ca="1" si="302"/>
        <v>8.7773059931350872E-2</v>
      </c>
    </row>
    <row r="6450" spans="1:4" x14ac:dyDescent="0.2">
      <c r="A6450" s="7">
        <v>-0.63384732129634358</v>
      </c>
      <c r="B6450">
        <f t="shared" si="300"/>
        <v>90.492290180554846</v>
      </c>
      <c r="C6450">
        <f t="shared" ca="1" si="301"/>
        <v>82.886122324998723</v>
      </c>
      <c r="D6450" s="55">
        <f t="shared" ca="1" si="302"/>
        <v>-0.63384732129634358</v>
      </c>
    </row>
    <row r="6451" spans="1:4" x14ac:dyDescent="0.2">
      <c r="A6451" s="7">
        <v>0.69547695602523163</v>
      </c>
      <c r="B6451">
        <f t="shared" si="300"/>
        <v>110.43215434037847</v>
      </c>
      <c r="C6451">
        <f t="shared" ca="1" si="301"/>
        <v>124.34169346088311</v>
      </c>
      <c r="D6451" s="55">
        <f t="shared" ca="1" si="302"/>
        <v>0.69547695602523163</v>
      </c>
    </row>
    <row r="6452" spans="1:4" x14ac:dyDescent="0.2">
      <c r="A6452" s="7">
        <v>0.11991005521849729</v>
      </c>
      <c r="B6452">
        <f t="shared" si="300"/>
        <v>101.79865082827746</v>
      </c>
      <c r="C6452">
        <f t="shared" ca="1" si="301"/>
        <v>103.95703182221041</v>
      </c>
      <c r="D6452" s="55">
        <f t="shared" ca="1" si="302"/>
        <v>0.11991005521849729</v>
      </c>
    </row>
    <row r="6453" spans="1:4" x14ac:dyDescent="0.2">
      <c r="A6453" s="7">
        <v>0.20604602468665689</v>
      </c>
      <c r="B6453">
        <f t="shared" si="300"/>
        <v>103.09069037029985</v>
      </c>
      <c r="C6453">
        <f t="shared" ca="1" si="301"/>
        <v>109.0660250862129</v>
      </c>
      <c r="D6453" s="55">
        <f t="shared" ca="1" si="302"/>
        <v>0.20604602468665689</v>
      </c>
    </row>
    <row r="6454" spans="1:4" x14ac:dyDescent="0.2">
      <c r="A6454" s="7">
        <v>-0.43962245399598032</v>
      </c>
      <c r="B6454">
        <f t="shared" si="300"/>
        <v>93.405663190060295</v>
      </c>
      <c r="C6454">
        <f t="shared" ca="1" si="301"/>
        <v>80.656612024176866</v>
      </c>
      <c r="D6454" s="55">
        <f t="shared" ca="1" si="302"/>
        <v>-0.43962245399598032</v>
      </c>
    </row>
    <row r="6455" spans="1:4" x14ac:dyDescent="0.2">
      <c r="A6455" s="7">
        <v>-1.4300394468591549</v>
      </c>
      <c r="B6455">
        <f t="shared" si="300"/>
        <v>78.549408297112677</v>
      </c>
      <c r="C6455">
        <f t="shared" ca="1" si="301"/>
        <v>41.368382678774651</v>
      </c>
      <c r="D6455" s="55">
        <f t="shared" ca="1" si="302"/>
        <v>-1.4300394468591549</v>
      </c>
    </row>
    <row r="6456" spans="1:4" x14ac:dyDescent="0.2">
      <c r="A6456" s="7">
        <v>-0.64046503212011885</v>
      </c>
      <c r="B6456">
        <f t="shared" si="300"/>
        <v>90.393024518198217</v>
      </c>
      <c r="C6456">
        <f t="shared" ca="1" si="301"/>
        <v>82.066979100636672</v>
      </c>
      <c r="D6456" s="55">
        <f t="shared" ca="1" si="302"/>
        <v>-0.64046503212011885</v>
      </c>
    </row>
    <row r="6457" spans="1:4" x14ac:dyDescent="0.2">
      <c r="A6457" s="7">
        <v>9.193058758683037E-2</v>
      </c>
      <c r="B6457">
        <f t="shared" si="300"/>
        <v>101.37895881380246</v>
      </c>
      <c r="C6457">
        <f t="shared" ca="1" si="301"/>
        <v>103.86108467864688</v>
      </c>
      <c r="D6457" s="55">
        <f t="shared" ca="1" si="302"/>
        <v>9.193058758683037E-2</v>
      </c>
    </row>
    <row r="6458" spans="1:4" x14ac:dyDescent="0.2">
      <c r="A6458" s="7">
        <v>-1.8762148101814091</v>
      </c>
      <c r="B6458">
        <f t="shared" si="300"/>
        <v>71.856777847278863</v>
      </c>
      <c r="C6458">
        <f t="shared" ca="1" si="301"/>
        <v>51.218414935283363</v>
      </c>
      <c r="D6458" s="55">
        <f t="shared" ca="1" si="302"/>
        <v>-1.8762148101814091</v>
      </c>
    </row>
    <row r="6459" spans="1:4" x14ac:dyDescent="0.2">
      <c r="A6459" s="7">
        <v>-8.9349896370549686E-2</v>
      </c>
      <c r="B6459">
        <f t="shared" si="300"/>
        <v>98.659751554441755</v>
      </c>
      <c r="C6459">
        <f t="shared" ca="1" si="301"/>
        <v>98.391701865330106</v>
      </c>
      <c r="D6459" s="55">
        <f t="shared" ca="1" si="302"/>
        <v>-8.9349896370549686E-2</v>
      </c>
    </row>
    <row r="6460" spans="1:4" x14ac:dyDescent="0.2">
      <c r="A6460" s="7">
        <v>-0.82752194430213422</v>
      </c>
      <c r="B6460">
        <f t="shared" si="300"/>
        <v>87.587170835467987</v>
      </c>
      <c r="C6460">
        <f t="shared" ca="1" si="301"/>
        <v>85.932126946863718</v>
      </c>
      <c r="D6460" s="55">
        <f t="shared" ca="1" si="302"/>
        <v>-0.82752194430213422</v>
      </c>
    </row>
    <row r="6461" spans="1:4" x14ac:dyDescent="0.2">
      <c r="A6461" s="7">
        <v>-1.0958387974824291</v>
      </c>
      <c r="B6461">
        <f t="shared" si="300"/>
        <v>83.562418037763564</v>
      </c>
      <c r="C6461">
        <f t="shared" ca="1" si="301"/>
        <v>58.358125695667695</v>
      </c>
      <c r="D6461" s="55">
        <f t="shared" ca="1" si="302"/>
        <v>-1.0958387974824291</v>
      </c>
    </row>
    <row r="6462" spans="1:4" x14ac:dyDescent="0.2">
      <c r="A6462" s="7">
        <v>-0.23186089492810424</v>
      </c>
      <c r="B6462">
        <f t="shared" si="300"/>
        <v>96.522086576078436</v>
      </c>
      <c r="C6462">
        <f t="shared" ca="1" si="301"/>
        <v>94.899060311581707</v>
      </c>
      <c r="D6462" s="55">
        <f t="shared" ca="1" si="302"/>
        <v>-0.23186089492810424</v>
      </c>
    </row>
    <row r="6463" spans="1:4" x14ac:dyDescent="0.2">
      <c r="A6463" s="7">
        <v>0.48815877562446985</v>
      </c>
      <c r="B6463">
        <f t="shared" si="300"/>
        <v>107.32238163436705</v>
      </c>
      <c r="C6463">
        <f t="shared" ca="1" si="301"/>
        <v>119.03819224935432</v>
      </c>
      <c r="D6463" s="55">
        <f t="shared" ca="1" si="302"/>
        <v>0.48815877562446985</v>
      </c>
    </row>
    <row r="6464" spans="1:4" x14ac:dyDescent="0.2">
      <c r="A6464" s="7">
        <v>-1.0935764294117689</v>
      </c>
      <c r="B6464">
        <f t="shared" si="300"/>
        <v>83.596353558823466</v>
      </c>
      <c r="C6464">
        <f t="shared" ca="1" si="301"/>
        <v>63.911977829411626</v>
      </c>
      <c r="D6464" s="55">
        <f t="shared" ca="1" si="302"/>
        <v>-1.0935764294117689</v>
      </c>
    </row>
    <row r="6465" spans="1:4" x14ac:dyDescent="0.2">
      <c r="A6465" s="7">
        <v>0.63961579144233838</v>
      </c>
      <c r="B6465">
        <f t="shared" si="300"/>
        <v>109.59423687163508</v>
      </c>
      <c r="C6465">
        <f t="shared" ca="1" si="301"/>
        <v>124.9450158662512</v>
      </c>
      <c r="D6465" s="55">
        <f t="shared" ca="1" si="302"/>
        <v>0.63961579144233838</v>
      </c>
    </row>
    <row r="6466" spans="1:4" x14ac:dyDescent="0.2">
      <c r="A6466" s="7">
        <v>0.93210474005900323</v>
      </c>
      <c r="B6466">
        <f t="shared" si="300"/>
        <v>113.98157110088505</v>
      </c>
      <c r="C6466">
        <f t="shared" ca="1" si="301"/>
        <v>128.8952469418291</v>
      </c>
      <c r="D6466" s="55">
        <f t="shared" ca="1" si="302"/>
        <v>0.93210474005900323</v>
      </c>
    </row>
    <row r="6467" spans="1:4" x14ac:dyDescent="0.2">
      <c r="A6467" s="7">
        <v>2.8889917302876711</v>
      </c>
      <c r="B6467">
        <f t="shared" si="300"/>
        <v>143.33487595431507</v>
      </c>
      <c r="C6467">
        <f t="shared" ca="1" si="301"/>
        <v>201.11471056006849</v>
      </c>
      <c r="D6467" s="55">
        <f t="shared" ca="1" si="302"/>
        <v>0.96299724342922366</v>
      </c>
    </row>
    <row r="6468" spans="1:4" x14ac:dyDescent="0.2">
      <c r="A6468" s="7">
        <v>6.4488858697586693E-2</v>
      </c>
      <c r="B6468">
        <f t="shared" si="300"/>
        <v>100.9673328804638</v>
      </c>
      <c r="C6468">
        <f t="shared" ca="1" si="301"/>
        <v>102.51506548920588</v>
      </c>
      <c r="D6468" s="55">
        <f t="shared" ca="1" si="302"/>
        <v>6.4488858697586693E-2</v>
      </c>
    </row>
    <row r="6469" spans="1:4" x14ac:dyDescent="0.2">
      <c r="A6469" s="7">
        <v>0.25213807930413168</v>
      </c>
      <c r="B6469">
        <f t="shared" ref="B6469:B6532" si="303">(A6469*15)+100</f>
        <v>103.78207118956198</v>
      </c>
      <c r="C6469">
        <f t="shared" ref="C6469:C6532" ca="1" si="304">(A6469*RANDBETWEEN(15,45))+100</f>
        <v>109.83338509286114</v>
      </c>
      <c r="D6469" s="55">
        <f t="shared" ref="D6469:D6532" ca="1" si="305">IF(ABS(A6469&gt;2),A6469/RANDBETWEEN(2,4),A6469)</f>
        <v>0.25213807930413168</v>
      </c>
    </row>
    <row r="6470" spans="1:4" x14ac:dyDescent="0.2">
      <c r="A6470" s="7">
        <v>-0.39726160139252897</v>
      </c>
      <c r="B6470">
        <f t="shared" si="303"/>
        <v>94.041075979112065</v>
      </c>
      <c r="C6470">
        <f t="shared" ca="1" si="304"/>
        <v>86.095843951261486</v>
      </c>
      <c r="D6470" s="55">
        <f t="shared" ca="1" si="305"/>
        <v>-0.39726160139252897</v>
      </c>
    </row>
    <row r="6471" spans="1:4" x14ac:dyDescent="0.2">
      <c r="A6471" s="7">
        <v>-0.56612520893395413</v>
      </c>
      <c r="B6471">
        <f t="shared" si="303"/>
        <v>91.508121865990688</v>
      </c>
      <c r="C6471">
        <f t="shared" ca="1" si="304"/>
        <v>86.979120194519055</v>
      </c>
      <c r="D6471" s="55">
        <f t="shared" ca="1" si="305"/>
        <v>-0.56612520893395413</v>
      </c>
    </row>
    <row r="6472" spans="1:4" x14ac:dyDescent="0.2">
      <c r="A6472" s="7">
        <v>2.44785042013973</v>
      </c>
      <c r="B6472">
        <f t="shared" si="303"/>
        <v>136.71775630209595</v>
      </c>
      <c r="C6472">
        <f t="shared" ca="1" si="304"/>
        <v>151.40485882293433</v>
      </c>
      <c r="D6472" s="55">
        <f t="shared" ca="1" si="305"/>
        <v>1.223925210069865</v>
      </c>
    </row>
    <row r="6473" spans="1:4" x14ac:dyDescent="0.2">
      <c r="A6473" s="7">
        <v>-0.72925104177556932</v>
      </c>
      <c r="B6473">
        <f t="shared" si="303"/>
        <v>89.06123437336646</v>
      </c>
      <c r="C6473">
        <f t="shared" ca="1" si="304"/>
        <v>79.580970830284059</v>
      </c>
      <c r="D6473" s="55">
        <f t="shared" ca="1" si="305"/>
        <v>-0.72925104177556932</v>
      </c>
    </row>
    <row r="6474" spans="1:4" x14ac:dyDescent="0.2">
      <c r="A6474" s="7">
        <v>0.67771225076285191</v>
      </c>
      <c r="B6474">
        <f t="shared" si="303"/>
        <v>110.16568376144278</v>
      </c>
      <c r="C6474">
        <f t="shared" ca="1" si="304"/>
        <v>118.298230770597</v>
      </c>
      <c r="D6474" s="55">
        <f t="shared" ca="1" si="305"/>
        <v>0.67771225076285191</v>
      </c>
    </row>
    <row r="6475" spans="1:4" x14ac:dyDescent="0.2">
      <c r="A6475" s="7">
        <v>-0.15321234059229027</v>
      </c>
      <c r="B6475">
        <f t="shared" si="303"/>
        <v>97.701814891115646</v>
      </c>
      <c r="C6475">
        <f t="shared" ca="1" si="304"/>
        <v>94.48435573867755</v>
      </c>
      <c r="D6475" s="55">
        <f t="shared" ca="1" si="305"/>
        <v>-0.15321234059229027</v>
      </c>
    </row>
    <row r="6476" spans="1:4" x14ac:dyDescent="0.2">
      <c r="A6476" s="7">
        <v>-0.79427763921557926</v>
      </c>
      <c r="B6476">
        <f t="shared" si="303"/>
        <v>88.085835411766311</v>
      </c>
      <c r="C6476">
        <f t="shared" ca="1" si="304"/>
        <v>65.846061513730092</v>
      </c>
      <c r="D6476" s="55">
        <f t="shared" ca="1" si="305"/>
        <v>-0.79427763921557926</v>
      </c>
    </row>
    <row r="6477" spans="1:4" x14ac:dyDescent="0.2">
      <c r="A6477" s="7">
        <v>0.18931814338429831</v>
      </c>
      <c r="B6477">
        <f t="shared" si="303"/>
        <v>102.83977215076447</v>
      </c>
      <c r="C6477">
        <f t="shared" ca="1" si="304"/>
        <v>103.21840843753307</v>
      </c>
      <c r="D6477" s="55">
        <f t="shared" ca="1" si="305"/>
        <v>0.18931814338429831</v>
      </c>
    </row>
    <row r="6478" spans="1:4" x14ac:dyDescent="0.2">
      <c r="A6478" s="7">
        <v>-0.41442376641498413</v>
      </c>
      <c r="B6478">
        <f t="shared" si="303"/>
        <v>93.783643503775238</v>
      </c>
      <c r="C6478">
        <f t="shared" ca="1" si="304"/>
        <v>84.666320642645587</v>
      </c>
      <c r="D6478" s="55">
        <f t="shared" ca="1" si="305"/>
        <v>-0.41442376641498413</v>
      </c>
    </row>
    <row r="6479" spans="1:4" x14ac:dyDescent="0.2">
      <c r="A6479" s="7">
        <v>-0.48884885472944006</v>
      </c>
      <c r="B6479">
        <f t="shared" si="303"/>
        <v>92.667267179058399</v>
      </c>
      <c r="C6479">
        <f t="shared" ca="1" si="304"/>
        <v>81.912592375010718</v>
      </c>
      <c r="D6479" s="55">
        <f t="shared" ca="1" si="305"/>
        <v>-0.48884885472944006</v>
      </c>
    </row>
    <row r="6480" spans="1:4" x14ac:dyDescent="0.2">
      <c r="A6480" s="7">
        <v>0.69945372160873376</v>
      </c>
      <c r="B6480">
        <f t="shared" si="303"/>
        <v>110.49180582413101</v>
      </c>
      <c r="C6480">
        <f t="shared" ca="1" si="304"/>
        <v>114.68852815378341</v>
      </c>
      <c r="D6480" s="55">
        <f t="shared" ca="1" si="305"/>
        <v>0.69945372160873376</v>
      </c>
    </row>
    <row r="6481" spans="1:4" x14ac:dyDescent="0.2">
      <c r="A6481" s="7">
        <v>-0.11256474863330368</v>
      </c>
      <c r="B6481">
        <f t="shared" si="303"/>
        <v>98.311528770500445</v>
      </c>
      <c r="C6481">
        <f t="shared" ca="1" si="304"/>
        <v>97.411010781434015</v>
      </c>
      <c r="D6481" s="55">
        <f t="shared" ca="1" si="305"/>
        <v>-0.11256474863330368</v>
      </c>
    </row>
    <row r="6482" spans="1:4" x14ac:dyDescent="0.2">
      <c r="A6482" s="7">
        <v>-0.41557768781785853</v>
      </c>
      <c r="B6482">
        <f t="shared" si="303"/>
        <v>93.766334682732122</v>
      </c>
      <c r="C6482">
        <f t="shared" ca="1" si="304"/>
        <v>88.363824741099961</v>
      </c>
      <c r="D6482" s="55">
        <f t="shared" ca="1" si="305"/>
        <v>-0.41557768781785853</v>
      </c>
    </row>
    <row r="6483" spans="1:4" x14ac:dyDescent="0.2">
      <c r="A6483" s="7">
        <v>-0.80404333857586607</v>
      </c>
      <c r="B6483">
        <f t="shared" si="303"/>
        <v>87.939349921362009</v>
      </c>
      <c r="C6483">
        <f t="shared" ca="1" si="304"/>
        <v>83.115089889906812</v>
      </c>
      <c r="D6483" s="55">
        <f t="shared" ca="1" si="305"/>
        <v>-0.80404333857586607</v>
      </c>
    </row>
    <row r="6484" spans="1:4" x14ac:dyDescent="0.2">
      <c r="A6484" s="7">
        <v>-3.0295632313936949</v>
      </c>
      <c r="B6484">
        <f t="shared" si="303"/>
        <v>54.556551529094577</v>
      </c>
      <c r="C6484">
        <f t="shared" ca="1" si="304"/>
        <v>27.290482446551323</v>
      </c>
      <c r="D6484" s="55">
        <f t="shared" ca="1" si="305"/>
        <v>-3.0295632313936949</v>
      </c>
    </row>
    <row r="6485" spans="1:4" x14ac:dyDescent="0.2">
      <c r="A6485" s="7">
        <v>0.21452706278068945</v>
      </c>
      <c r="B6485">
        <f t="shared" si="303"/>
        <v>103.21790594171034</v>
      </c>
      <c r="C6485">
        <f t="shared" ca="1" si="304"/>
        <v>107.29392013454344</v>
      </c>
      <c r="D6485" s="55">
        <f t="shared" ca="1" si="305"/>
        <v>0.21452706278068945</v>
      </c>
    </row>
    <row r="6486" spans="1:4" x14ac:dyDescent="0.2">
      <c r="A6486" s="7">
        <v>1.6792637325124815</v>
      </c>
      <c r="B6486">
        <f t="shared" si="303"/>
        <v>125.18895598768722</v>
      </c>
      <c r="C6486">
        <f t="shared" ca="1" si="304"/>
        <v>175.56686796306167</v>
      </c>
      <c r="D6486" s="55">
        <f t="shared" ca="1" si="305"/>
        <v>1.6792637325124815</v>
      </c>
    </row>
    <row r="6487" spans="1:4" x14ac:dyDescent="0.2">
      <c r="A6487" s="7">
        <v>0.33092192097683437</v>
      </c>
      <c r="B6487">
        <f t="shared" si="303"/>
        <v>104.96382881465252</v>
      </c>
      <c r="C6487">
        <f t="shared" ca="1" si="304"/>
        <v>105.29475073562935</v>
      </c>
      <c r="D6487" s="55">
        <f t="shared" ca="1" si="305"/>
        <v>0.33092192097683437</v>
      </c>
    </row>
    <row r="6488" spans="1:4" x14ac:dyDescent="0.2">
      <c r="A6488" s="7">
        <v>-1.432454155292362E-2</v>
      </c>
      <c r="B6488">
        <f t="shared" si="303"/>
        <v>99.785131876706146</v>
      </c>
      <c r="C6488">
        <f t="shared" ca="1" si="304"/>
        <v>99.756482793600298</v>
      </c>
      <c r="D6488" s="55">
        <f t="shared" ca="1" si="305"/>
        <v>-1.432454155292362E-2</v>
      </c>
    </row>
    <row r="6489" spans="1:4" x14ac:dyDescent="0.2">
      <c r="A6489" s="7">
        <v>-0.11713609637808986</v>
      </c>
      <c r="B6489">
        <f t="shared" si="303"/>
        <v>98.242958554328652</v>
      </c>
      <c r="C6489">
        <f t="shared" ca="1" si="304"/>
        <v>97.891550265194383</v>
      </c>
      <c r="D6489" s="55">
        <f t="shared" ca="1" si="305"/>
        <v>-0.11713609637808986</v>
      </c>
    </row>
    <row r="6490" spans="1:4" x14ac:dyDescent="0.2">
      <c r="A6490" s="7">
        <v>1.2254577086423524</v>
      </c>
      <c r="B6490">
        <f t="shared" si="303"/>
        <v>118.38186562963529</v>
      </c>
      <c r="C6490">
        <f t="shared" ca="1" si="304"/>
        <v>153.9201391802635</v>
      </c>
      <c r="D6490" s="55">
        <f t="shared" ca="1" si="305"/>
        <v>1.2254577086423524</v>
      </c>
    </row>
    <row r="6491" spans="1:4" x14ac:dyDescent="0.2">
      <c r="A6491" s="7">
        <v>1.00960050986032</v>
      </c>
      <c r="B6491">
        <f t="shared" si="303"/>
        <v>115.1440076479048</v>
      </c>
      <c r="C6491">
        <f t="shared" ca="1" si="304"/>
        <v>115.1440076479048</v>
      </c>
      <c r="D6491" s="55">
        <f t="shared" ca="1" si="305"/>
        <v>1.00960050986032</v>
      </c>
    </row>
    <row r="6492" spans="1:4" x14ac:dyDescent="0.2">
      <c r="A6492" s="7">
        <v>-0.42330498217779677</v>
      </c>
      <c r="B6492">
        <f t="shared" si="303"/>
        <v>93.650425267333048</v>
      </c>
      <c r="C6492">
        <f t="shared" ca="1" si="304"/>
        <v>86.030935588132706</v>
      </c>
      <c r="D6492" s="55">
        <f t="shared" ca="1" si="305"/>
        <v>-0.42330498217779677</v>
      </c>
    </row>
    <row r="6493" spans="1:4" x14ac:dyDescent="0.2">
      <c r="A6493" s="7">
        <v>0.72320972321904264</v>
      </c>
      <c r="B6493">
        <f t="shared" si="303"/>
        <v>110.84814584828564</v>
      </c>
      <c r="C6493">
        <f t="shared" ca="1" si="304"/>
        <v>118.08024308047607</v>
      </c>
      <c r="D6493" s="55">
        <f t="shared" ca="1" si="305"/>
        <v>0.72320972321904264</v>
      </c>
    </row>
    <row r="6494" spans="1:4" x14ac:dyDescent="0.2">
      <c r="A6494" s="7">
        <v>-1.1538077160366811</v>
      </c>
      <c r="B6494">
        <f t="shared" si="303"/>
        <v>82.692884259449784</v>
      </c>
      <c r="C6494">
        <f t="shared" ca="1" si="304"/>
        <v>65.385768518899567</v>
      </c>
      <c r="D6494" s="55">
        <f t="shared" ca="1" si="305"/>
        <v>-1.1538077160366811</v>
      </c>
    </row>
    <row r="6495" spans="1:4" x14ac:dyDescent="0.2">
      <c r="A6495" s="7">
        <v>1.4849229046376422</v>
      </c>
      <c r="B6495">
        <f t="shared" si="303"/>
        <v>122.27384356956463</v>
      </c>
      <c r="C6495">
        <f t="shared" ca="1" si="304"/>
        <v>166.8215307086939</v>
      </c>
      <c r="D6495" s="55">
        <f t="shared" ca="1" si="305"/>
        <v>1.4849229046376422</v>
      </c>
    </row>
    <row r="6496" spans="1:4" x14ac:dyDescent="0.2">
      <c r="A6496" s="7">
        <v>2.0672723621828482</v>
      </c>
      <c r="B6496">
        <f t="shared" si="303"/>
        <v>131.00908543274272</v>
      </c>
      <c r="C6496">
        <f t="shared" ca="1" si="304"/>
        <v>162.01817086548544</v>
      </c>
      <c r="D6496" s="55">
        <f t="shared" ca="1" si="305"/>
        <v>0.68909078739428276</v>
      </c>
    </row>
    <row r="6497" spans="1:4" x14ac:dyDescent="0.2">
      <c r="A6497" s="7">
        <v>0.56886278798629064</v>
      </c>
      <c r="B6497">
        <f t="shared" si="303"/>
        <v>108.53294181979436</v>
      </c>
      <c r="C6497">
        <f t="shared" ca="1" si="304"/>
        <v>115.35929527562985</v>
      </c>
      <c r="D6497" s="55">
        <f t="shared" ca="1" si="305"/>
        <v>0.56886278798629064</v>
      </c>
    </row>
    <row r="6498" spans="1:4" x14ac:dyDescent="0.2">
      <c r="A6498" s="7">
        <v>0.34314098229515366</v>
      </c>
      <c r="B6498">
        <f t="shared" si="303"/>
        <v>105.1471147344273</v>
      </c>
      <c r="C6498">
        <f t="shared" ca="1" si="304"/>
        <v>105.83339669901761</v>
      </c>
      <c r="D6498" s="55">
        <f t="shared" ca="1" si="305"/>
        <v>0.34314098229515366</v>
      </c>
    </row>
    <row r="6499" spans="1:4" x14ac:dyDescent="0.2">
      <c r="A6499" s="7">
        <v>1.2782402336597443</v>
      </c>
      <c r="B6499">
        <f t="shared" si="303"/>
        <v>119.17360350489616</v>
      </c>
      <c r="C6499">
        <f t="shared" ca="1" si="304"/>
        <v>143.4601679444313</v>
      </c>
      <c r="D6499" s="55">
        <f t="shared" ca="1" si="305"/>
        <v>1.2782402336597443</v>
      </c>
    </row>
    <row r="6500" spans="1:4" x14ac:dyDescent="0.2">
      <c r="A6500" s="7">
        <v>1.9829258235404268E-2</v>
      </c>
      <c r="B6500">
        <f t="shared" si="303"/>
        <v>100.29743887353106</v>
      </c>
      <c r="C6500">
        <f t="shared" ca="1" si="304"/>
        <v>100.75351181294536</v>
      </c>
      <c r="D6500" s="55">
        <f t="shared" ca="1" si="305"/>
        <v>1.9829258235404268E-2</v>
      </c>
    </row>
    <row r="6501" spans="1:4" x14ac:dyDescent="0.2">
      <c r="A6501" s="7">
        <v>-0.11985548553639092</v>
      </c>
      <c r="B6501">
        <f t="shared" si="303"/>
        <v>98.202167716954136</v>
      </c>
      <c r="C6501">
        <f t="shared" ca="1" si="304"/>
        <v>94.606503150862409</v>
      </c>
      <c r="D6501" s="55">
        <f t="shared" ca="1" si="305"/>
        <v>-0.11985548553639092</v>
      </c>
    </row>
    <row r="6502" spans="1:4" x14ac:dyDescent="0.2">
      <c r="A6502" s="7">
        <v>0.78840002970537171</v>
      </c>
      <c r="B6502">
        <f t="shared" si="303"/>
        <v>111.82600044558058</v>
      </c>
      <c r="C6502">
        <f t="shared" ca="1" si="304"/>
        <v>114.97960056440206</v>
      </c>
      <c r="D6502" s="55">
        <f t="shared" ca="1" si="305"/>
        <v>0.78840002970537171</v>
      </c>
    </row>
    <row r="6503" spans="1:4" x14ac:dyDescent="0.2">
      <c r="A6503" s="7">
        <v>0.28309159461059608</v>
      </c>
      <c r="B6503">
        <f t="shared" si="303"/>
        <v>104.24637391915894</v>
      </c>
      <c r="C6503">
        <f t="shared" ca="1" si="304"/>
        <v>109.05893102753907</v>
      </c>
      <c r="D6503" s="55">
        <f t="shared" ca="1" si="305"/>
        <v>0.28309159461059608</v>
      </c>
    </row>
    <row r="6504" spans="1:4" x14ac:dyDescent="0.2">
      <c r="A6504" s="7">
        <v>0.21933601601631381</v>
      </c>
      <c r="B6504">
        <f t="shared" si="303"/>
        <v>103.29004024024471</v>
      </c>
      <c r="C6504">
        <f t="shared" ca="1" si="304"/>
        <v>105.48340040040785</v>
      </c>
      <c r="D6504" s="55">
        <f t="shared" ca="1" si="305"/>
        <v>0.21933601601631381</v>
      </c>
    </row>
    <row r="6505" spans="1:4" x14ac:dyDescent="0.2">
      <c r="A6505" s="7">
        <v>-0.13832732292939909</v>
      </c>
      <c r="B6505">
        <f t="shared" si="303"/>
        <v>97.925090156059014</v>
      </c>
      <c r="C6505">
        <f t="shared" ca="1" si="304"/>
        <v>95.850180312118027</v>
      </c>
      <c r="D6505" s="55">
        <f t="shared" ca="1" si="305"/>
        <v>-0.13832732292939909</v>
      </c>
    </row>
    <row r="6506" spans="1:4" x14ac:dyDescent="0.2">
      <c r="A6506" s="7">
        <v>1.7695128917694092</v>
      </c>
      <c r="B6506">
        <f t="shared" si="303"/>
        <v>126.54269337654114</v>
      </c>
      <c r="C6506">
        <f t="shared" ca="1" si="304"/>
        <v>177.858567237854</v>
      </c>
      <c r="D6506" s="55">
        <f t="shared" ca="1" si="305"/>
        <v>1.7695128917694092</v>
      </c>
    </row>
    <row r="6507" spans="1:4" x14ac:dyDescent="0.2">
      <c r="A6507" s="7">
        <v>0.11050360626541078</v>
      </c>
      <c r="B6507">
        <f t="shared" si="303"/>
        <v>101.65755409398116</v>
      </c>
      <c r="C6507">
        <f t="shared" ca="1" si="304"/>
        <v>103.42561179422773</v>
      </c>
      <c r="D6507" s="55">
        <f t="shared" ca="1" si="305"/>
        <v>0.11050360626541078</v>
      </c>
    </row>
    <row r="6508" spans="1:4" x14ac:dyDescent="0.2">
      <c r="A6508" s="7">
        <v>1.4706438378198072</v>
      </c>
      <c r="B6508">
        <f t="shared" si="303"/>
        <v>122.05965756729711</v>
      </c>
      <c r="C6508">
        <f t="shared" ca="1" si="304"/>
        <v>141.1780274589546</v>
      </c>
      <c r="D6508" s="55">
        <f t="shared" ca="1" si="305"/>
        <v>1.4706438378198072</v>
      </c>
    </row>
    <row r="6509" spans="1:4" x14ac:dyDescent="0.2">
      <c r="A6509" s="7">
        <v>1.0268286132486537</v>
      </c>
      <c r="B6509">
        <f t="shared" si="303"/>
        <v>115.40242919872981</v>
      </c>
      <c r="C6509">
        <f t="shared" ca="1" si="304"/>
        <v>136.96583007695153</v>
      </c>
      <c r="D6509" s="55">
        <f t="shared" ca="1" si="305"/>
        <v>1.0268286132486537</v>
      </c>
    </row>
    <row r="6510" spans="1:4" x14ac:dyDescent="0.2">
      <c r="A6510" s="7">
        <v>-1.1519796316861175</v>
      </c>
      <c r="B6510">
        <f t="shared" si="303"/>
        <v>82.720305524708237</v>
      </c>
      <c r="C6510">
        <f t="shared" ca="1" si="304"/>
        <v>65.440611049416475</v>
      </c>
      <c r="D6510" s="55">
        <f t="shared" ca="1" si="305"/>
        <v>-1.1519796316861175</v>
      </c>
    </row>
    <row r="6511" spans="1:4" x14ac:dyDescent="0.2">
      <c r="A6511" s="7">
        <v>-0.7075891517160926</v>
      </c>
      <c r="B6511">
        <f t="shared" si="303"/>
        <v>89.386162724258611</v>
      </c>
      <c r="C6511">
        <f t="shared" ca="1" si="304"/>
        <v>81.602682055381592</v>
      </c>
      <c r="D6511" s="55">
        <f t="shared" ca="1" si="305"/>
        <v>-0.7075891517160926</v>
      </c>
    </row>
    <row r="6512" spans="1:4" x14ac:dyDescent="0.2">
      <c r="A6512" s="7">
        <v>1.7801721696741879</v>
      </c>
      <c r="B6512">
        <f t="shared" si="303"/>
        <v>126.70258254511282</v>
      </c>
      <c r="C6512">
        <f t="shared" ca="1" si="304"/>
        <v>176.54740329599008</v>
      </c>
      <c r="D6512" s="55">
        <f t="shared" ca="1" si="305"/>
        <v>1.7801721696741879</v>
      </c>
    </row>
    <row r="6513" spans="1:4" x14ac:dyDescent="0.2">
      <c r="A6513" s="7">
        <v>-0.41140424400509801</v>
      </c>
      <c r="B6513">
        <f t="shared" si="303"/>
        <v>93.82893633992353</v>
      </c>
      <c r="C6513">
        <f t="shared" ca="1" si="304"/>
        <v>90.537702387882746</v>
      </c>
      <c r="D6513" s="55">
        <f t="shared" ca="1" si="305"/>
        <v>-0.41140424400509801</v>
      </c>
    </row>
    <row r="6514" spans="1:4" x14ac:dyDescent="0.2">
      <c r="A6514" s="7">
        <v>1.3040380508755334</v>
      </c>
      <c r="B6514">
        <f t="shared" si="303"/>
        <v>119.560570763133</v>
      </c>
      <c r="C6514">
        <f t="shared" ca="1" si="304"/>
        <v>149.55344593327027</v>
      </c>
      <c r="D6514" s="55">
        <f t="shared" ca="1" si="305"/>
        <v>1.3040380508755334</v>
      </c>
    </row>
    <row r="6515" spans="1:4" x14ac:dyDescent="0.2">
      <c r="A6515" s="7">
        <v>0.43714180719689466</v>
      </c>
      <c r="B6515">
        <f t="shared" si="303"/>
        <v>106.55712710795342</v>
      </c>
      <c r="C6515">
        <f t="shared" ca="1" si="304"/>
        <v>116.611388673482</v>
      </c>
      <c r="D6515" s="55">
        <f t="shared" ca="1" si="305"/>
        <v>0.43714180719689466</v>
      </c>
    </row>
    <row r="6516" spans="1:4" x14ac:dyDescent="0.2">
      <c r="A6516" s="7">
        <v>0.87193029685295187</v>
      </c>
      <c r="B6516">
        <f t="shared" si="303"/>
        <v>113.07895445279428</v>
      </c>
      <c r="C6516">
        <f t="shared" ca="1" si="304"/>
        <v>113.07895445279428</v>
      </c>
      <c r="D6516" s="55">
        <f t="shared" ca="1" si="305"/>
        <v>0.87193029685295187</v>
      </c>
    </row>
    <row r="6517" spans="1:4" x14ac:dyDescent="0.2">
      <c r="A6517" s="7">
        <v>-0.28234012461325619</v>
      </c>
      <c r="B6517">
        <f t="shared" si="303"/>
        <v>95.764898130801157</v>
      </c>
      <c r="C6517">
        <f t="shared" ca="1" si="304"/>
        <v>94.07085738312162</v>
      </c>
      <c r="D6517" s="55">
        <f t="shared" ca="1" si="305"/>
        <v>-0.28234012461325619</v>
      </c>
    </row>
    <row r="6518" spans="1:4" x14ac:dyDescent="0.2">
      <c r="A6518" s="7">
        <v>-0.646792841507704</v>
      </c>
      <c r="B6518">
        <f t="shared" si="303"/>
        <v>90.29810737738444</v>
      </c>
      <c r="C6518">
        <f t="shared" ca="1" si="304"/>
        <v>74.12828633969184</v>
      </c>
      <c r="D6518" s="55">
        <f t="shared" ca="1" si="305"/>
        <v>-0.646792841507704</v>
      </c>
    </row>
    <row r="6519" spans="1:4" x14ac:dyDescent="0.2">
      <c r="A6519" s="7">
        <v>-1.6953981685219333</v>
      </c>
      <c r="B6519">
        <f t="shared" si="303"/>
        <v>74.569027472171001</v>
      </c>
      <c r="C6519">
        <f t="shared" ca="1" si="304"/>
        <v>61.005842123995535</v>
      </c>
      <c r="D6519" s="55">
        <f t="shared" ca="1" si="305"/>
        <v>-1.6953981685219333</v>
      </c>
    </row>
    <row r="6520" spans="1:4" x14ac:dyDescent="0.2">
      <c r="A6520" s="7">
        <v>-0.4731987246486824</v>
      </c>
      <c r="B6520">
        <f t="shared" si="303"/>
        <v>92.902019130269764</v>
      </c>
      <c r="C6520">
        <f t="shared" ca="1" si="304"/>
        <v>90.06282678237767</v>
      </c>
      <c r="D6520" s="55">
        <f t="shared" ca="1" si="305"/>
        <v>-0.4731987246486824</v>
      </c>
    </row>
    <row r="6521" spans="1:4" x14ac:dyDescent="0.2">
      <c r="A6521" s="7">
        <v>-0.75030584412161261</v>
      </c>
      <c r="B6521">
        <f t="shared" si="303"/>
        <v>88.745412338175811</v>
      </c>
      <c r="C6521">
        <f t="shared" ca="1" si="304"/>
        <v>84.243577273446135</v>
      </c>
      <c r="D6521" s="55">
        <f t="shared" ca="1" si="305"/>
        <v>-0.75030584412161261</v>
      </c>
    </row>
    <row r="6522" spans="1:4" x14ac:dyDescent="0.2">
      <c r="A6522" s="7">
        <v>-0.32399611882283352</v>
      </c>
      <c r="B6522">
        <f t="shared" si="303"/>
        <v>95.140058217657497</v>
      </c>
      <c r="C6522">
        <f t="shared" ca="1" si="304"/>
        <v>86.716159128263826</v>
      </c>
      <c r="D6522" s="55">
        <f t="shared" ca="1" si="305"/>
        <v>-0.32399611882283352</v>
      </c>
    </row>
    <row r="6523" spans="1:4" x14ac:dyDescent="0.2">
      <c r="A6523" s="7">
        <v>3.3861624615383334E-2</v>
      </c>
      <c r="B6523">
        <f t="shared" si="303"/>
        <v>100.50792436923075</v>
      </c>
      <c r="C6523">
        <f t="shared" ca="1" si="304"/>
        <v>101.45604985846148</v>
      </c>
      <c r="D6523" s="55">
        <f t="shared" ca="1" si="305"/>
        <v>3.3861624615383334E-2</v>
      </c>
    </row>
    <row r="6524" spans="1:4" x14ac:dyDescent="0.2">
      <c r="A6524" s="7">
        <v>6.0663296608254313E-3</v>
      </c>
      <c r="B6524">
        <f t="shared" si="303"/>
        <v>100.09099494491238</v>
      </c>
      <c r="C6524">
        <f t="shared" ca="1" si="304"/>
        <v>100.27298483473714</v>
      </c>
      <c r="D6524" s="55">
        <f t="shared" ca="1" si="305"/>
        <v>6.0663296608254313E-3</v>
      </c>
    </row>
    <row r="6525" spans="1:4" x14ac:dyDescent="0.2">
      <c r="A6525" s="7">
        <v>-0.95028326541068964</v>
      </c>
      <c r="B6525">
        <f t="shared" si="303"/>
        <v>85.745751018839655</v>
      </c>
      <c r="C6525">
        <f t="shared" ca="1" si="304"/>
        <v>84.795467753428966</v>
      </c>
      <c r="D6525" s="55">
        <f t="shared" ca="1" si="305"/>
        <v>-0.95028326541068964</v>
      </c>
    </row>
    <row r="6526" spans="1:4" x14ac:dyDescent="0.2">
      <c r="A6526" s="7">
        <v>0.6064760782464873</v>
      </c>
      <c r="B6526">
        <f t="shared" si="303"/>
        <v>109.09714117369731</v>
      </c>
      <c r="C6526">
        <f t="shared" ca="1" si="304"/>
        <v>120.62018666038057</v>
      </c>
      <c r="D6526" s="55">
        <f t="shared" ca="1" si="305"/>
        <v>0.6064760782464873</v>
      </c>
    </row>
    <row r="6527" spans="1:4" x14ac:dyDescent="0.2">
      <c r="A6527" s="7">
        <v>0.95987388704088517</v>
      </c>
      <c r="B6527">
        <f t="shared" si="303"/>
        <v>114.39810830561328</v>
      </c>
      <c r="C6527">
        <f t="shared" ca="1" si="304"/>
        <v>137.43508159459452</v>
      </c>
      <c r="D6527" s="55">
        <f t="shared" ca="1" si="305"/>
        <v>0.95987388704088517</v>
      </c>
    </row>
    <row r="6528" spans="1:4" x14ac:dyDescent="0.2">
      <c r="A6528" s="7">
        <v>-1.9793878891505301</v>
      </c>
      <c r="B6528">
        <f t="shared" si="303"/>
        <v>70.309181662742049</v>
      </c>
      <c r="C6528">
        <f t="shared" ca="1" si="304"/>
        <v>14.886320766527206</v>
      </c>
      <c r="D6528" s="55">
        <f t="shared" ca="1" si="305"/>
        <v>-1.9793878891505301</v>
      </c>
    </row>
    <row r="6529" spans="1:4" x14ac:dyDescent="0.2">
      <c r="A6529" s="7">
        <v>-0.1045816588884918</v>
      </c>
      <c r="B6529">
        <f t="shared" si="303"/>
        <v>98.431275116672623</v>
      </c>
      <c r="C6529">
        <f t="shared" ca="1" si="304"/>
        <v>96.339641938902787</v>
      </c>
      <c r="D6529" s="55">
        <f t="shared" ca="1" si="305"/>
        <v>-0.1045816588884918</v>
      </c>
    </row>
    <row r="6530" spans="1:4" x14ac:dyDescent="0.2">
      <c r="A6530" s="7">
        <v>0.13755311556451488</v>
      </c>
      <c r="B6530">
        <f t="shared" si="303"/>
        <v>102.06329673346772</v>
      </c>
      <c r="C6530">
        <f t="shared" ca="1" si="304"/>
        <v>102.88861542685481</v>
      </c>
      <c r="D6530" s="55">
        <f t="shared" ca="1" si="305"/>
        <v>0.13755311556451488</v>
      </c>
    </row>
    <row r="6531" spans="1:4" x14ac:dyDescent="0.2">
      <c r="A6531" s="7">
        <v>1.2748523658956401</v>
      </c>
      <c r="B6531">
        <f t="shared" si="303"/>
        <v>119.1227854884346</v>
      </c>
      <c r="C6531">
        <f t="shared" ca="1" si="304"/>
        <v>152.26894700172124</v>
      </c>
      <c r="D6531" s="55">
        <f t="shared" ca="1" si="305"/>
        <v>1.2748523658956401</v>
      </c>
    </row>
    <row r="6532" spans="1:4" x14ac:dyDescent="0.2">
      <c r="A6532" s="7">
        <v>-0.1029707163979765</v>
      </c>
      <c r="B6532">
        <f t="shared" si="303"/>
        <v>98.455439254030352</v>
      </c>
      <c r="C6532">
        <f t="shared" ca="1" si="304"/>
        <v>97.219790657254634</v>
      </c>
      <c r="D6532" s="55">
        <f t="shared" ca="1" si="305"/>
        <v>-0.1029707163979765</v>
      </c>
    </row>
    <row r="6533" spans="1:4" x14ac:dyDescent="0.2">
      <c r="A6533" s="7">
        <v>-0.5243919076747261</v>
      </c>
      <c r="B6533">
        <f t="shared" ref="B6533:B6596" si="306">(A6533*15)+100</f>
        <v>92.134121384879109</v>
      </c>
      <c r="C6533">
        <f t="shared" ref="C6533:C6596" ca="1" si="307">(A6533*RANDBETWEEN(15,45))+100</f>
        <v>83.219458954408765</v>
      </c>
      <c r="D6533" s="55">
        <f t="shared" ref="D6533:D6596" ca="1" si="308">IF(ABS(A6533&gt;2),A6533/RANDBETWEEN(2,4),A6533)</f>
        <v>-0.5243919076747261</v>
      </c>
    </row>
    <row r="6534" spans="1:4" x14ac:dyDescent="0.2">
      <c r="A6534" s="7">
        <v>-1.0280359674652573</v>
      </c>
      <c r="B6534">
        <f t="shared" si="306"/>
        <v>84.579460488021141</v>
      </c>
      <c r="C6534">
        <f t="shared" ca="1" si="307"/>
        <v>61.962669203785481</v>
      </c>
      <c r="D6534" s="55">
        <f t="shared" ca="1" si="308"/>
        <v>-1.0280359674652573</v>
      </c>
    </row>
    <row r="6535" spans="1:4" x14ac:dyDescent="0.2">
      <c r="A6535" s="7">
        <v>-1.2944246918777935</v>
      </c>
      <c r="B6535">
        <f t="shared" si="306"/>
        <v>80.583629621833097</v>
      </c>
      <c r="C6535">
        <f t="shared" ca="1" si="307"/>
        <v>71.522656778688543</v>
      </c>
      <c r="D6535" s="55">
        <f t="shared" ca="1" si="308"/>
        <v>-1.2944246918777935</v>
      </c>
    </row>
    <row r="6536" spans="1:4" x14ac:dyDescent="0.2">
      <c r="A6536" s="7">
        <v>-1.7084221326513216</v>
      </c>
      <c r="B6536">
        <f t="shared" si="306"/>
        <v>74.373668010230176</v>
      </c>
      <c r="C6536">
        <f t="shared" ca="1" si="307"/>
        <v>67.53997947962489</v>
      </c>
      <c r="D6536" s="55">
        <f t="shared" ca="1" si="308"/>
        <v>-1.7084221326513216</v>
      </c>
    </row>
    <row r="6537" spans="1:4" x14ac:dyDescent="0.2">
      <c r="A6537" s="7">
        <v>0.80993459050660022</v>
      </c>
      <c r="B6537">
        <f t="shared" si="306"/>
        <v>112.149018857599</v>
      </c>
      <c r="C6537">
        <f t="shared" ca="1" si="307"/>
        <v>129.96757984874421</v>
      </c>
      <c r="D6537" s="55">
        <f t="shared" ca="1" si="308"/>
        <v>0.80993459050660022</v>
      </c>
    </row>
    <row r="6538" spans="1:4" x14ac:dyDescent="0.2">
      <c r="A6538" s="7">
        <v>5.3114490583539009E-2</v>
      </c>
      <c r="B6538">
        <f t="shared" si="306"/>
        <v>100.79671735875309</v>
      </c>
      <c r="C6538">
        <f t="shared" ca="1" si="307"/>
        <v>102.39015207625926</v>
      </c>
      <c r="D6538" s="55">
        <f t="shared" ca="1" si="308"/>
        <v>5.3114490583539009E-2</v>
      </c>
    </row>
    <row r="6539" spans="1:4" x14ac:dyDescent="0.2">
      <c r="A6539" s="7">
        <v>-8.2558244685060345E-2</v>
      </c>
      <c r="B6539">
        <f t="shared" si="306"/>
        <v>98.761626329724095</v>
      </c>
      <c r="C6539">
        <f t="shared" ca="1" si="307"/>
        <v>96.367437233857345</v>
      </c>
      <c r="D6539" s="55">
        <f t="shared" ca="1" si="308"/>
        <v>-8.2558244685060345E-2</v>
      </c>
    </row>
    <row r="6540" spans="1:4" x14ac:dyDescent="0.2">
      <c r="A6540" s="7">
        <v>0.18031414583674632</v>
      </c>
      <c r="B6540">
        <f t="shared" si="306"/>
        <v>102.70471218755119</v>
      </c>
      <c r="C6540">
        <f t="shared" ca="1" si="307"/>
        <v>108.11413656265358</v>
      </c>
      <c r="D6540" s="55">
        <f t="shared" ca="1" si="308"/>
        <v>0.18031414583674632</v>
      </c>
    </row>
    <row r="6541" spans="1:4" x14ac:dyDescent="0.2">
      <c r="A6541" s="7">
        <v>2.5024564820341766</v>
      </c>
      <c r="B6541">
        <f t="shared" si="306"/>
        <v>137.53684723051265</v>
      </c>
      <c r="C6541">
        <f t="shared" ca="1" si="307"/>
        <v>170.06878149695694</v>
      </c>
      <c r="D6541" s="55">
        <f t="shared" ca="1" si="308"/>
        <v>0.83415216067805886</v>
      </c>
    </row>
    <row r="6542" spans="1:4" x14ac:dyDescent="0.2">
      <c r="A6542" s="7">
        <v>-0.35791117625194602</v>
      </c>
      <c r="B6542">
        <f t="shared" si="306"/>
        <v>94.63133235622081</v>
      </c>
      <c r="C6542">
        <f t="shared" ca="1" si="307"/>
        <v>93.557598827464972</v>
      </c>
      <c r="D6542" s="55">
        <f t="shared" ca="1" si="308"/>
        <v>-0.35791117625194602</v>
      </c>
    </row>
    <row r="6543" spans="1:4" x14ac:dyDescent="0.2">
      <c r="A6543" s="7">
        <v>1.8433320292388089</v>
      </c>
      <c r="B6543">
        <f t="shared" si="306"/>
        <v>127.64998043858213</v>
      </c>
      <c r="C6543">
        <f t="shared" ca="1" si="307"/>
        <v>173.73328116955236</v>
      </c>
      <c r="D6543" s="55">
        <f t="shared" ca="1" si="308"/>
        <v>1.8433320292388089</v>
      </c>
    </row>
    <row r="6544" spans="1:4" x14ac:dyDescent="0.2">
      <c r="A6544" s="7">
        <v>-0.21356186152843293</v>
      </c>
      <c r="B6544">
        <f t="shared" si="306"/>
        <v>96.796572077073506</v>
      </c>
      <c r="C6544">
        <f t="shared" ca="1" si="307"/>
        <v>90.603278092748951</v>
      </c>
      <c r="D6544" s="55">
        <f t="shared" ca="1" si="308"/>
        <v>-0.21356186152843293</v>
      </c>
    </row>
    <row r="6545" spans="1:4" x14ac:dyDescent="0.2">
      <c r="A6545" s="7">
        <v>-0.32452817322337069</v>
      </c>
      <c r="B6545">
        <f t="shared" si="306"/>
        <v>95.13207740164944</v>
      </c>
      <c r="C6545">
        <f t="shared" ca="1" si="307"/>
        <v>92.860380189085845</v>
      </c>
      <c r="D6545" s="55">
        <f t="shared" ca="1" si="308"/>
        <v>-0.32452817322337069</v>
      </c>
    </row>
    <row r="6546" spans="1:4" x14ac:dyDescent="0.2">
      <c r="A6546" s="7">
        <v>-1.1416409506637137</v>
      </c>
      <c r="B6546">
        <f t="shared" si="306"/>
        <v>82.875385740044294</v>
      </c>
      <c r="C6546">
        <f t="shared" ca="1" si="307"/>
        <v>69.175694332079729</v>
      </c>
      <c r="D6546" s="55">
        <f t="shared" ca="1" si="308"/>
        <v>-1.1416409506637137</v>
      </c>
    </row>
    <row r="6547" spans="1:4" x14ac:dyDescent="0.2">
      <c r="A6547" s="7">
        <v>-1.0137273420696147</v>
      </c>
      <c r="B6547">
        <f t="shared" si="306"/>
        <v>84.79408986895578</v>
      </c>
      <c r="C6547">
        <f t="shared" ca="1" si="307"/>
        <v>77.697998474468477</v>
      </c>
      <c r="D6547" s="55">
        <f t="shared" ca="1" si="308"/>
        <v>-1.0137273420696147</v>
      </c>
    </row>
    <row r="6548" spans="1:4" x14ac:dyDescent="0.2">
      <c r="A6548" s="7">
        <v>-1.4056740837986581</v>
      </c>
      <c r="B6548">
        <f t="shared" si="306"/>
        <v>78.914888743020128</v>
      </c>
      <c r="C6548">
        <f t="shared" ca="1" si="307"/>
        <v>77.50921465922147</v>
      </c>
      <c r="D6548" s="55">
        <f t="shared" ca="1" si="308"/>
        <v>-1.4056740837986581</v>
      </c>
    </row>
    <row r="6549" spans="1:4" x14ac:dyDescent="0.2">
      <c r="A6549" s="7">
        <v>-1.5864952729316428</v>
      </c>
      <c r="B6549">
        <f t="shared" si="306"/>
        <v>76.202570906025358</v>
      </c>
      <c r="C6549">
        <f t="shared" ca="1" si="307"/>
        <v>31.780703263939358</v>
      </c>
      <c r="D6549" s="55">
        <f t="shared" ca="1" si="308"/>
        <v>-1.5864952729316428</v>
      </c>
    </row>
    <row r="6550" spans="1:4" x14ac:dyDescent="0.2">
      <c r="A6550" s="7">
        <v>-8.8359684013994411E-2</v>
      </c>
      <c r="B6550">
        <f t="shared" si="306"/>
        <v>98.674604739790084</v>
      </c>
      <c r="C6550">
        <f t="shared" ca="1" si="307"/>
        <v>98.586245055776089</v>
      </c>
      <c r="D6550" s="55">
        <f t="shared" ca="1" si="308"/>
        <v>-8.8359684013994411E-2</v>
      </c>
    </row>
    <row r="6551" spans="1:4" x14ac:dyDescent="0.2">
      <c r="A6551" s="7">
        <v>0.89717332230065949</v>
      </c>
      <c r="B6551">
        <f t="shared" si="306"/>
        <v>113.45759983450989</v>
      </c>
      <c r="C6551">
        <f t="shared" ca="1" si="307"/>
        <v>117.04629312371253</v>
      </c>
      <c r="D6551" s="55">
        <f t="shared" ca="1" si="308"/>
        <v>0.89717332230065949</v>
      </c>
    </row>
    <row r="6552" spans="1:4" x14ac:dyDescent="0.2">
      <c r="A6552" s="7">
        <v>1.0009716788772494</v>
      </c>
      <c r="B6552">
        <f t="shared" si="306"/>
        <v>115.01457518315874</v>
      </c>
      <c r="C6552">
        <f t="shared" ca="1" si="307"/>
        <v>144.04275387059897</v>
      </c>
      <c r="D6552" s="55">
        <f t="shared" ca="1" si="308"/>
        <v>1.0009716788772494</v>
      </c>
    </row>
    <row r="6553" spans="1:4" x14ac:dyDescent="0.2">
      <c r="A6553" s="7">
        <v>-0.18714672478381544</v>
      </c>
      <c r="B6553">
        <f t="shared" si="306"/>
        <v>97.192799128242768</v>
      </c>
      <c r="C6553">
        <f t="shared" ca="1" si="307"/>
        <v>92.701277733431198</v>
      </c>
      <c r="D6553" s="55">
        <f t="shared" ca="1" si="308"/>
        <v>-0.18714672478381544</v>
      </c>
    </row>
    <row r="6554" spans="1:4" x14ac:dyDescent="0.2">
      <c r="A6554" s="7">
        <v>1.8134869606001303</v>
      </c>
      <c r="B6554">
        <f t="shared" si="306"/>
        <v>127.20230440900195</v>
      </c>
      <c r="C6554">
        <f t="shared" ca="1" si="307"/>
        <v>174.35296538460534</v>
      </c>
      <c r="D6554" s="55">
        <f t="shared" ca="1" si="308"/>
        <v>1.8134869606001303</v>
      </c>
    </row>
    <row r="6555" spans="1:4" x14ac:dyDescent="0.2">
      <c r="A6555" s="7">
        <v>0.84926341514801607</v>
      </c>
      <c r="B6555">
        <f t="shared" si="306"/>
        <v>112.73895122722024</v>
      </c>
      <c r="C6555">
        <f t="shared" ca="1" si="307"/>
        <v>131.42274636047659</v>
      </c>
      <c r="D6555" s="55">
        <f t="shared" ca="1" si="308"/>
        <v>0.84926341514801607</v>
      </c>
    </row>
    <row r="6556" spans="1:4" x14ac:dyDescent="0.2">
      <c r="A6556" s="7">
        <v>-0.1357466317131184</v>
      </c>
      <c r="B6556">
        <f t="shared" si="306"/>
        <v>97.963800524303224</v>
      </c>
      <c r="C6556">
        <f t="shared" ca="1" si="307"/>
        <v>97.42081399745075</v>
      </c>
      <c r="D6556" s="55">
        <f t="shared" ca="1" si="308"/>
        <v>-0.1357466317131184</v>
      </c>
    </row>
    <row r="6557" spans="1:4" x14ac:dyDescent="0.2">
      <c r="A6557" s="7">
        <v>-1.2520195014076307</v>
      </c>
      <c r="B6557">
        <f t="shared" si="306"/>
        <v>81.219707478885539</v>
      </c>
      <c r="C6557">
        <f t="shared" ca="1" si="307"/>
        <v>74.959609971847385</v>
      </c>
      <c r="D6557" s="55">
        <f t="shared" ca="1" si="308"/>
        <v>-1.2520195014076307</v>
      </c>
    </row>
    <row r="6558" spans="1:4" x14ac:dyDescent="0.2">
      <c r="A6558" s="7">
        <v>-9.1528136181295849E-2</v>
      </c>
      <c r="B6558">
        <f t="shared" si="306"/>
        <v>98.627077957280562</v>
      </c>
      <c r="C6558">
        <f t="shared" ca="1" si="307"/>
        <v>98.444021684917971</v>
      </c>
      <c r="D6558" s="55">
        <f t="shared" ca="1" si="308"/>
        <v>-9.1528136181295849E-2</v>
      </c>
    </row>
    <row r="6559" spans="1:4" x14ac:dyDescent="0.2">
      <c r="A6559" s="7">
        <v>0.39720134736853652</v>
      </c>
      <c r="B6559">
        <f t="shared" si="306"/>
        <v>105.95802021052805</v>
      </c>
      <c r="C6559">
        <f t="shared" ca="1" si="307"/>
        <v>111.51883907368756</v>
      </c>
      <c r="D6559" s="55">
        <f t="shared" ca="1" si="308"/>
        <v>0.39720134736853652</v>
      </c>
    </row>
    <row r="6560" spans="1:4" x14ac:dyDescent="0.2">
      <c r="A6560" s="7">
        <v>-0.41880866774590686</v>
      </c>
      <c r="B6560">
        <f t="shared" si="306"/>
        <v>93.717869983811397</v>
      </c>
      <c r="C6560">
        <f t="shared" ca="1" si="307"/>
        <v>86.179313964385074</v>
      </c>
      <c r="D6560" s="55">
        <f t="shared" ca="1" si="308"/>
        <v>-0.41880866774590686</v>
      </c>
    </row>
    <row r="6561" spans="1:4" x14ac:dyDescent="0.2">
      <c r="A6561" s="7">
        <v>-0.36778260437131394</v>
      </c>
      <c r="B6561">
        <f t="shared" si="306"/>
        <v>94.483260934430291</v>
      </c>
      <c r="C6561">
        <f t="shared" ca="1" si="307"/>
        <v>91.908782703831093</v>
      </c>
      <c r="D6561" s="55">
        <f t="shared" ca="1" si="308"/>
        <v>-0.36778260437131394</v>
      </c>
    </row>
    <row r="6562" spans="1:4" x14ac:dyDescent="0.2">
      <c r="A6562" s="7">
        <v>2.519846020732075</v>
      </c>
      <c r="B6562">
        <f t="shared" si="306"/>
        <v>137.79769031098112</v>
      </c>
      <c r="C6562">
        <f t="shared" ca="1" si="307"/>
        <v>195.75414878781885</v>
      </c>
      <c r="D6562" s="55">
        <f t="shared" ca="1" si="308"/>
        <v>0.62996150518301874</v>
      </c>
    </row>
    <row r="6563" spans="1:4" x14ac:dyDescent="0.2">
      <c r="A6563" s="7">
        <v>-0.42497276808717288</v>
      </c>
      <c r="B6563">
        <f t="shared" si="306"/>
        <v>93.625408478692407</v>
      </c>
      <c r="C6563">
        <f t="shared" ca="1" si="307"/>
        <v>91.07557187016937</v>
      </c>
      <c r="D6563" s="55">
        <f t="shared" ca="1" si="308"/>
        <v>-0.42497276808717288</v>
      </c>
    </row>
    <row r="6564" spans="1:4" x14ac:dyDescent="0.2">
      <c r="A6564" s="7">
        <v>9.8625605460256338E-2</v>
      </c>
      <c r="B6564">
        <f t="shared" si="306"/>
        <v>101.47938408190385</v>
      </c>
      <c r="C6564">
        <f t="shared" ca="1" si="307"/>
        <v>101.87388650374487</v>
      </c>
      <c r="D6564" s="55">
        <f t="shared" ca="1" si="308"/>
        <v>9.8625605460256338E-2</v>
      </c>
    </row>
    <row r="6565" spans="1:4" x14ac:dyDescent="0.2">
      <c r="A6565" s="7">
        <v>0.579173047299264</v>
      </c>
      <c r="B6565">
        <f t="shared" si="306"/>
        <v>108.68759570948896</v>
      </c>
      <c r="C6565">
        <f t="shared" ca="1" si="307"/>
        <v>123.74609493926982</v>
      </c>
      <c r="D6565" s="55">
        <f t="shared" ca="1" si="308"/>
        <v>0.579173047299264</v>
      </c>
    </row>
    <row r="6566" spans="1:4" x14ac:dyDescent="0.2">
      <c r="A6566" s="7">
        <v>-0.63831976149231195</v>
      </c>
      <c r="B6566">
        <f t="shared" si="306"/>
        <v>90.425203577615321</v>
      </c>
      <c r="C6566">
        <f t="shared" ca="1" si="307"/>
        <v>80.850407155230641</v>
      </c>
      <c r="D6566" s="55">
        <f t="shared" ca="1" si="308"/>
        <v>-0.63831976149231195</v>
      </c>
    </row>
    <row r="6567" spans="1:4" x14ac:dyDescent="0.2">
      <c r="A6567" s="7">
        <v>-0.64450318859599065</v>
      </c>
      <c r="B6567">
        <f t="shared" si="306"/>
        <v>90.33245217106014</v>
      </c>
      <c r="C6567">
        <f t="shared" ca="1" si="307"/>
        <v>84.531923473696224</v>
      </c>
      <c r="D6567" s="55">
        <f t="shared" ca="1" si="308"/>
        <v>-0.64450318859599065</v>
      </c>
    </row>
    <row r="6568" spans="1:4" x14ac:dyDescent="0.2">
      <c r="A6568" s="7">
        <v>2.53328380495077E-2</v>
      </c>
      <c r="B6568">
        <f t="shared" si="306"/>
        <v>100.37999257074262</v>
      </c>
      <c r="C6568">
        <f t="shared" ca="1" si="307"/>
        <v>100.37999257074262</v>
      </c>
      <c r="D6568" s="55">
        <f t="shared" ca="1" si="308"/>
        <v>2.53328380495077E-2</v>
      </c>
    </row>
    <row r="6569" spans="1:4" x14ac:dyDescent="0.2">
      <c r="A6569" s="7">
        <v>-0.40581880966783501</v>
      </c>
      <c r="B6569">
        <f t="shared" si="306"/>
        <v>93.912717854982475</v>
      </c>
      <c r="C6569">
        <f t="shared" ca="1" si="307"/>
        <v>87.01379809062928</v>
      </c>
      <c r="D6569" s="55">
        <f t="shared" ca="1" si="308"/>
        <v>-0.40581880966783501</v>
      </c>
    </row>
    <row r="6570" spans="1:4" x14ac:dyDescent="0.2">
      <c r="A6570" s="7">
        <v>-0.36695382732432336</v>
      </c>
      <c r="B6570">
        <f t="shared" si="306"/>
        <v>94.49569259013515</v>
      </c>
      <c r="C6570">
        <f t="shared" ca="1" si="307"/>
        <v>91.193108144216239</v>
      </c>
      <c r="D6570" s="55">
        <f t="shared" ca="1" si="308"/>
        <v>-0.36695382732432336</v>
      </c>
    </row>
    <row r="6571" spans="1:4" x14ac:dyDescent="0.2">
      <c r="A6571" s="7">
        <v>-0.87794887804193422</v>
      </c>
      <c r="B6571">
        <f t="shared" si="306"/>
        <v>86.830766829370987</v>
      </c>
      <c r="C6571">
        <f t="shared" ca="1" si="307"/>
        <v>77.17332917090971</v>
      </c>
      <c r="D6571" s="55">
        <f t="shared" ca="1" si="308"/>
        <v>-0.87794887804193422</v>
      </c>
    </row>
    <row r="6572" spans="1:4" x14ac:dyDescent="0.2">
      <c r="A6572" s="7">
        <v>-1.3460930858855136</v>
      </c>
      <c r="B6572">
        <f t="shared" si="306"/>
        <v>79.808603711717296</v>
      </c>
      <c r="C6572">
        <f t="shared" ca="1" si="307"/>
        <v>75.770324454060756</v>
      </c>
      <c r="D6572" s="55">
        <f t="shared" ca="1" si="308"/>
        <v>-1.3460930858855136</v>
      </c>
    </row>
    <row r="6573" spans="1:4" x14ac:dyDescent="0.2">
      <c r="A6573" s="7">
        <v>-1.2147029337938875</v>
      </c>
      <c r="B6573">
        <f t="shared" si="306"/>
        <v>81.779455993091688</v>
      </c>
      <c r="C6573">
        <f t="shared" ca="1" si="307"/>
        <v>61.1295061185956</v>
      </c>
      <c r="D6573" s="55">
        <f t="shared" ca="1" si="308"/>
        <v>-1.2147029337938875</v>
      </c>
    </row>
    <row r="6574" spans="1:4" x14ac:dyDescent="0.2">
      <c r="A6574" s="7">
        <v>-0.21855953491467517</v>
      </c>
      <c r="B6574">
        <f t="shared" si="306"/>
        <v>96.721606976279872</v>
      </c>
      <c r="C6574">
        <f t="shared" ca="1" si="307"/>
        <v>95.191690231877146</v>
      </c>
      <c r="D6574" s="55">
        <f t="shared" ca="1" si="308"/>
        <v>-0.21855953491467517</v>
      </c>
    </row>
    <row r="6575" spans="1:4" x14ac:dyDescent="0.2">
      <c r="A6575" s="7">
        <v>0.34684262573136948</v>
      </c>
      <c r="B6575">
        <f t="shared" si="306"/>
        <v>105.20263938597054</v>
      </c>
      <c r="C6575">
        <f t="shared" ca="1" si="307"/>
        <v>114.91423290644889</v>
      </c>
      <c r="D6575" s="55">
        <f t="shared" ca="1" si="308"/>
        <v>0.34684262573136948</v>
      </c>
    </row>
    <row r="6576" spans="1:4" x14ac:dyDescent="0.2">
      <c r="A6576" s="7">
        <v>-0.54523752623936161</v>
      </c>
      <c r="B6576">
        <f t="shared" si="306"/>
        <v>91.821437106409576</v>
      </c>
      <c r="C6576">
        <f t="shared" ca="1" si="307"/>
        <v>82.552399160340428</v>
      </c>
      <c r="D6576" s="55">
        <f t="shared" ca="1" si="308"/>
        <v>-0.54523752623936161</v>
      </c>
    </row>
    <row r="6577" spans="1:4" x14ac:dyDescent="0.2">
      <c r="A6577" s="7">
        <v>-2.4368091544602066</v>
      </c>
      <c r="B6577">
        <f t="shared" si="306"/>
        <v>63.447862683096901</v>
      </c>
      <c r="C6577">
        <f t="shared" ca="1" si="307"/>
        <v>14.711679593892768</v>
      </c>
      <c r="D6577" s="55">
        <f t="shared" ca="1" si="308"/>
        <v>-2.4368091544602066</v>
      </c>
    </row>
    <row r="6578" spans="1:4" x14ac:dyDescent="0.2">
      <c r="A6578" s="7">
        <v>4.5597516873385757E-2</v>
      </c>
      <c r="B6578">
        <f t="shared" si="306"/>
        <v>100.68396275310079</v>
      </c>
      <c r="C6578">
        <f t="shared" ca="1" si="307"/>
        <v>101.86949819180882</v>
      </c>
      <c r="D6578" s="55">
        <f t="shared" ca="1" si="308"/>
        <v>4.5597516873385757E-2</v>
      </c>
    </row>
    <row r="6579" spans="1:4" x14ac:dyDescent="0.2">
      <c r="A6579" s="7">
        <v>-1.1407155398046598</v>
      </c>
      <c r="B6579">
        <f t="shared" si="306"/>
        <v>82.889266902930103</v>
      </c>
      <c r="C6579">
        <f t="shared" ca="1" si="307"/>
        <v>52.089947328204289</v>
      </c>
      <c r="D6579" s="55">
        <f t="shared" ca="1" si="308"/>
        <v>-1.1407155398046598</v>
      </c>
    </row>
    <row r="6580" spans="1:4" x14ac:dyDescent="0.2">
      <c r="A6580" s="7">
        <v>-0.27576334105106071</v>
      </c>
      <c r="B6580">
        <f t="shared" si="306"/>
        <v>95.863549884234089</v>
      </c>
      <c r="C6580">
        <f t="shared" ca="1" si="307"/>
        <v>95.312023202131968</v>
      </c>
      <c r="D6580" s="55">
        <f t="shared" ca="1" si="308"/>
        <v>-0.27576334105106071</v>
      </c>
    </row>
    <row r="6581" spans="1:4" x14ac:dyDescent="0.2">
      <c r="A6581" s="7">
        <v>0.43126760829181876</v>
      </c>
      <c r="B6581">
        <f t="shared" si="306"/>
        <v>106.46901412437728</v>
      </c>
      <c r="C6581">
        <f t="shared" ca="1" si="307"/>
        <v>109.05661977412819</v>
      </c>
      <c r="D6581" s="55">
        <f t="shared" ca="1" si="308"/>
        <v>0.43126760829181876</v>
      </c>
    </row>
    <row r="6582" spans="1:4" x14ac:dyDescent="0.2">
      <c r="A6582" s="7">
        <v>1.837179297581315</v>
      </c>
      <c r="B6582">
        <f t="shared" si="306"/>
        <v>127.55768946371973</v>
      </c>
      <c r="C6582">
        <f t="shared" ca="1" si="307"/>
        <v>173.4871719032526</v>
      </c>
      <c r="D6582" s="55">
        <f t="shared" ca="1" si="308"/>
        <v>1.837179297581315</v>
      </c>
    </row>
    <row r="6583" spans="1:4" x14ac:dyDescent="0.2">
      <c r="A6583" s="7">
        <v>0.94665438155061565</v>
      </c>
      <c r="B6583">
        <f t="shared" si="306"/>
        <v>114.19981572325923</v>
      </c>
      <c r="C6583">
        <f t="shared" ca="1" si="307"/>
        <v>126.50632268341724</v>
      </c>
      <c r="D6583" s="55">
        <f t="shared" ca="1" si="308"/>
        <v>0.94665438155061565</v>
      </c>
    </row>
    <row r="6584" spans="1:4" x14ac:dyDescent="0.2">
      <c r="A6584" s="7">
        <v>0.67032715378445573</v>
      </c>
      <c r="B6584">
        <f t="shared" si="306"/>
        <v>110.05490730676684</v>
      </c>
      <c r="C6584">
        <f t="shared" ca="1" si="307"/>
        <v>116.08785169082694</v>
      </c>
      <c r="D6584" s="55">
        <f t="shared" ca="1" si="308"/>
        <v>0.67032715378445573</v>
      </c>
    </row>
    <row r="6585" spans="1:4" x14ac:dyDescent="0.2">
      <c r="A6585" s="7">
        <v>2.371689333813265</v>
      </c>
      <c r="B6585">
        <f t="shared" si="306"/>
        <v>135.57534000719897</v>
      </c>
      <c r="C6585">
        <f t="shared" ca="1" si="307"/>
        <v>154.54885467770509</v>
      </c>
      <c r="D6585" s="55">
        <f t="shared" ca="1" si="308"/>
        <v>1.1858446669066325</v>
      </c>
    </row>
    <row r="6586" spans="1:4" x14ac:dyDescent="0.2">
      <c r="A6586" s="7">
        <v>-0.84712610259884968</v>
      </c>
      <c r="B6586">
        <f t="shared" si="306"/>
        <v>87.293108461017255</v>
      </c>
      <c r="C6586">
        <f t="shared" ca="1" si="307"/>
        <v>68.656334203842562</v>
      </c>
      <c r="D6586" s="55">
        <f t="shared" ca="1" si="308"/>
        <v>-0.84712610259884968</v>
      </c>
    </row>
    <row r="6587" spans="1:4" x14ac:dyDescent="0.2">
      <c r="A6587" s="7">
        <v>0.13559429135057144</v>
      </c>
      <c r="B6587">
        <f t="shared" si="306"/>
        <v>102.03391437025857</v>
      </c>
      <c r="C6587">
        <f t="shared" ca="1" si="307"/>
        <v>104.20342303186771</v>
      </c>
      <c r="D6587" s="55">
        <f t="shared" ca="1" si="308"/>
        <v>0.13559429135057144</v>
      </c>
    </row>
    <row r="6588" spans="1:4" x14ac:dyDescent="0.2">
      <c r="A6588" s="7">
        <v>1.1928523235837929</v>
      </c>
      <c r="B6588">
        <f t="shared" si="306"/>
        <v>117.89278485375689</v>
      </c>
      <c r="C6588">
        <f t="shared" ca="1" si="307"/>
        <v>145.32838829618413</v>
      </c>
      <c r="D6588" s="55">
        <f t="shared" ca="1" si="308"/>
        <v>1.1928523235837929</v>
      </c>
    </row>
    <row r="6589" spans="1:4" x14ac:dyDescent="0.2">
      <c r="A6589" s="7">
        <v>0.23052962205838412</v>
      </c>
      <c r="B6589">
        <f t="shared" si="306"/>
        <v>103.45794433087576</v>
      </c>
      <c r="C6589">
        <f t="shared" ca="1" si="307"/>
        <v>106.22429979557637</v>
      </c>
      <c r="D6589" s="55">
        <f t="shared" ca="1" si="308"/>
        <v>0.23052962205838412</v>
      </c>
    </row>
    <row r="6590" spans="1:4" x14ac:dyDescent="0.2">
      <c r="A6590" s="7">
        <v>0.32331399779650383</v>
      </c>
      <c r="B6590">
        <f t="shared" si="306"/>
        <v>104.84970996694756</v>
      </c>
      <c r="C6590">
        <f t="shared" ca="1" si="307"/>
        <v>108.7294779405056</v>
      </c>
      <c r="D6590" s="55">
        <f t="shared" ca="1" si="308"/>
        <v>0.32331399779650383</v>
      </c>
    </row>
    <row r="6591" spans="1:4" x14ac:dyDescent="0.2">
      <c r="A6591" s="7">
        <v>-1.0451481102791149</v>
      </c>
      <c r="B6591">
        <f t="shared" si="306"/>
        <v>84.322778345813276</v>
      </c>
      <c r="C6591">
        <f t="shared" ca="1" si="307"/>
        <v>81.187334014975931</v>
      </c>
      <c r="D6591" s="55">
        <f t="shared" ca="1" si="308"/>
        <v>-1.0451481102791149</v>
      </c>
    </row>
    <row r="6592" spans="1:4" x14ac:dyDescent="0.2">
      <c r="A6592" s="7">
        <v>-1.6364356270059943</v>
      </c>
      <c r="B6592">
        <f t="shared" si="306"/>
        <v>75.453465594910085</v>
      </c>
      <c r="C6592">
        <f t="shared" ca="1" si="307"/>
        <v>45.997624308802187</v>
      </c>
      <c r="D6592" s="55">
        <f t="shared" ca="1" si="308"/>
        <v>-1.6364356270059943</v>
      </c>
    </row>
    <row r="6593" spans="1:4" x14ac:dyDescent="0.2">
      <c r="A6593" s="7">
        <v>-1.73830812855158</v>
      </c>
      <c r="B6593">
        <f t="shared" si="306"/>
        <v>73.9253780717263</v>
      </c>
      <c r="C6593">
        <f t="shared" ca="1" si="307"/>
        <v>46.11244801490102</v>
      </c>
      <c r="D6593" s="55">
        <f t="shared" ca="1" si="308"/>
        <v>-1.73830812855158</v>
      </c>
    </row>
    <row r="6594" spans="1:4" x14ac:dyDescent="0.2">
      <c r="A6594" s="7">
        <v>-0.23767142920405604</v>
      </c>
      <c r="B6594">
        <f t="shared" si="306"/>
        <v>96.434928561939159</v>
      </c>
      <c r="C6594">
        <f t="shared" ca="1" si="307"/>
        <v>91.206157119449927</v>
      </c>
      <c r="D6594" s="55">
        <f t="shared" ca="1" si="308"/>
        <v>-0.23767142920405604</v>
      </c>
    </row>
    <row r="6595" spans="1:4" x14ac:dyDescent="0.2">
      <c r="A6595" s="7">
        <v>0.7775020094413776</v>
      </c>
      <c r="B6595">
        <f t="shared" si="306"/>
        <v>111.66253014162066</v>
      </c>
      <c r="C6595">
        <f t="shared" ca="1" si="307"/>
        <v>128.76757434933097</v>
      </c>
      <c r="D6595" s="55">
        <f t="shared" ca="1" si="308"/>
        <v>0.7775020094413776</v>
      </c>
    </row>
    <row r="6596" spans="1:4" x14ac:dyDescent="0.2">
      <c r="A6596" s="7">
        <v>0.94241386250359938</v>
      </c>
      <c r="B6596">
        <f t="shared" si="306"/>
        <v>114.13620793755399</v>
      </c>
      <c r="C6596">
        <f t="shared" ca="1" si="307"/>
        <v>117.90586338756839</v>
      </c>
      <c r="D6596" s="55">
        <f t="shared" ca="1" si="308"/>
        <v>0.94241386250359938</v>
      </c>
    </row>
    <row r="6597" spans="1:4" x14ac:dyDescent="0.2">
      <c r="A6597" s="7">
        <v>0.1176454134110827</v>
      </c>
      <c r="B6597">
        <f t="shared" ref="B6597:B6660" si="309">(A6597*15)+100</f>
        <v>101.76468120116624</v>
      </c>
      <c r="C6597">
        <f t="shared" ref="C6597:C6660" ca="1" si="310">(A6597*RANDBETWEEN(15,45))+100</f>
        <v>105.05875277667656</v>
      </c>
      <c r="D6597" s="55">
        <f t="shared" ref="D6597:D6660" ca="1" si="311">IF(ABS(A6597&gt;2),A6597/RANDBETWEEN(2,4),A6597)</f>
        <v>0.1176454134110827</v>
      </c>
    </row>
    <row r="6598" spans="1:4" x14ac:dyDescent="0.2">
      <c r="A6598" s="7">
        <v>1.2432792573235929E-2</v>
      </c>
      <c r="B6598">
        <f t="shared" si="309"/>
        <v>100.18649188859854</v>
      </c>
      <c r="C6598">
        <f t="shared" ca="1" si="310"/>
        <v>100.18649188859854</v>
      </c>
      <c r="D6598" s="55">
        <f t="shared" ca="1" si="311"/>
        <v>1.2432792573235929E-2</v>
      </c>
    </row>
    <row r="6599" spans="1:4" x14ac:dyDescent="0.2">
      <c r="A6599" s="7">
        <v>1.0615963219606783</v>
      </c>
      <c r="B6599">
        <f t="shared" si="309"/>
        <v>115.92394482941017</v>
      </c>
      <c r="C6599">
        <f t="shared" ca="1" si="310"/>
        <v>128.66310069293831</v>
      </c>
      <c r="D6599" s="55">
        <f t="shared" ca="1" si="311"/>
        <v>1.0615963219606783</v>
      </c>
    </row>
    <row r="6600" spans="1:4" x14ac:dyDescent="0.2">
      <c r="A6600" s="7">
        <v>-0.60402499002520926</v>
      </c>
      <c r="B6600">
        <f t="shared" si="309"/>
        <v>90.939625149621861</v>
      </c>
      <c r="C6600">
        <f t="shared" ca="1" si="310"/>
        <v>78.859125349117676</v>
      </c>
      <c r="D6600" s="55">
        <f t="shared" ca="1" si="311"/>
        <v>-0.60402499002520926</v>
      </c>
    </row>
    <row r="6601" spans="1:4" x14ac:dyDescent="0.2">
      <c r="A6601" s="7">
        <v>1.0684834705898538</v>
      </c>
      <c r="B6601">
        <f t="shared" si="309"/>
        <v>116.02725205884781</v>
      </c>
      <c r="C6601">
        <f t="shared" ca="1" si="310"/>
        <v>116.02725205884781</v>
      </c>
      <c r="D6601" s="55">
        <f t="shared" ca="1" si="311"/>
        <v>1.0684834705898538</v>
      </c>
    </row>
    <row r="6602" spans="1:4" x14ac:dyDescent="0.2">
      <c r="A6602" s="7">
        <v>-0.10082885637530126</v>
      </c>
      <c r="B6602">
        <f t="shared" si="309"/>
        <v>98.487567154370481</v>
      </c>
      <c r="C6602">
        <f t="shared" ca="1" si="310"/>
        <v>98.084251728869276</v>
      </c>
      <c r="D6602" s="55">
        <f t="shared" ca="1" si="311"/>
        <v>-0.10082885637530126</v>
      </c>
    </row>
    <row r="6603" spans="1:4" x14ac:dyDescent="0.2">
      <c r="A6603" s="7">
        <v>0.21851064957445487</v>
      </c>
      <c r="B6603">
        <f t="shared" si="309"/>
        <v>103.27765974361682</v>
      </c>
      <c r="C6603">
        <f t="shared" ca="1" si="310"/>
        <v>104.3702129914891</v>
      </c>
      <c r="D6603" s="55">
        <f t="shared" ca="1" si="311"/>
        <v>0.21851064957445487</v>
      </c>
    </row>
    <row r="6604" spans="1:4" x14ac:dyDescent="0.2">
      <c r="A6604" s="7">
        <v>-1.6949888959061354</v>
      </c>
      <c r="B6604">
        <f t="shared" si="309"/>
        <v>74.575166561407968</v>
      </c>
      <c r="C6604">
        <f t="shared" ca="1" si="310"/>
        <v>61.015255394158885</v>
      </c>
      <c r="D6604" s="55">
        <f t="shared" ca="1" si="311"/>
        <v>-1.6949888959061354</v>
      </c>
    </row>
    <row r="6605" spans="1:4" x14ac:dyDescent="0.2">
      <c r="A6605" s="7">
        <v>1.8177433958044276</v>
      </c>
      <c r="B6605">
        <f t="shared" si="309"/>
        <v>127.26615093706641</v>
      </c>
      <c r="C6605">
        <f t="shared" ca="1" si="310"/>
        <v>158.16778866574168</v>
      </c>
      <c r="D6605" s="55">
        <f t="shared" ca="1" si="311"/>
        <v>1.8177433958044276</v>
      </c>
    </row>
    <row r="6606" spans="1:4" x14ac:dyDescent="0.2">
      <c r="A6606" s="7">
        <v>-0.53754433793073986</v>
      </c>
      <c r="B6606">
        <f t="shared" si="309"/>
        <v>91.936834931038902</v>
      </c>
      <c r="C6606">
        <f t="shared" ca="1" si="310"/>
        <v>82.261036848285585</v>
      </c>
      <c r="D6606" s="55">
        <f t="shared" ca="1" si="311"/>
        <v>-0.53754433793073986</v>
      </c>
    </row>
    <row r="6607" spans="1:4" x14ac:dyDescent="0.2">
      <c r="A6607" s="7">
        <v>0.14193119568517432</v>
      </c>
      <c r="B6607">
        <f t="shared" si="309"/>
        <v>102.12896793527761</v>
      </c>
      <c r="C6607">
        <f t="shared" ca="1" si="310"/>
        <v>105.67724782740697</v>
      </c>
      <c r="D6607" s="55">
        <f t="shared" ca="1" si="311"/>
        <v>0.14193119568517432</v>
      </c>
    </row>
    <row r="6608" spans="1:4" x14ac:dyDescent="0.2">
      <c r="A6608" s="7">
        <v>1.876687747426331</v>
      </c>
      <c r="B6608">
        <f t="shared" si="309"/>
        <v>128.15031621139497</v>
      </c>
      <c r="C6608">
        <f t="shared" ca="1" si="310"/>
        <v>173.19082214962691</v>
      </c>
      <c r="D6608" s="55">
        <f t="shared" ca="1" si="311"/>
        <v>1.876687747426331</v>
      </c>
    </row>
    <row r="6609" spans="1:4" x14ac:dyDescent="0.2">
      <c r="A6609" s="7">
        <v>-1.4478246157523245</v>
      </c>
      <c r="B6609">
        <f t="shared" si="309"/>
        <v>78.282630763715133</v>
      </c>
      <c r="C6609">
        <f t="shared" ca="1" si="310"/>
        <v>59.460910758934915</v>
      </c>
      <c r="D6609" s="55">
        <f t="shared" ca="1" si="311"/>
        <v>-1.4478246157523245</v>
      </c>
    </row>
    <row r="6610" spans="1:4" x14ac:dyDescent="0.2">
      <c r="A6610" s="7">
        <v>1.3581711755250581</v>
      </c>
      <c r="B6610">
        <f t="shared" si="309"/>
        <v>120.37256763287587</v>
      </c>
      <c r="C6610">
        <f t="shared" ca="1" si="310"/>
        <v>155.68501819652738</v>
      </c>
      <c r="D6610" s="55">
        <f t="shared" ca="1" si="311"/>
        <v>1.3581711755250581</v>
      </c>
    </row>
    <row r="6611" spans="1:4" x14ac:dyDescent="0.2">
      <c r="A6611" s="7">
        <v>-0.37819290810148232</v>
      </c>
      <c r="B6611">
        <f t="shared" si="309"/>
        <v>94.327106378477765</v>
      </c>
      <c r="C6611">
        <f t="shared" ca="1" si="310"/>
        <v>92.814334746071836</v>
      </c>
      <c r="D6611" s="55">
        <f t="shared" ca="1" si="311"/>
        <v>-0.37819290810148232</v>
      </c>
    </row>
    <row r="6612" spans="1:4" x14ac:dyDescent="0.2">
      <c r="A6612" s="7">
        <v>1.1677661859721411</v>
      </c>
      <c r="B6612">
        <f t="shared" si="309"/>
        <v>117.51649278958212</v>
      </c>
      <c r="C6612">
        <f t="shared" ca="1" si="310"/>
        <v>131.52968702124781</v>
      </c>
      <c r="D6612" s="55">
        <f t="shared" ca="1" si="311"/>
        <v>1.1677661859721411</v>
      </c>
    </row>
    <row r="6613" spans="1:4" x14ac:dyDescent="0.2">
      <c r="A6613" s="7">
        <v>0.7761514098092448</v>
      </c>
      <c r="B6613">
        <f t="shared" si="309"/>
        <v>111.64227114713867</v>
      </c>
      <c r="C6613">
        <f t="shared" ca="1" si="310"/>
        <v>118.62763383542188</v>
      </c>
      <c r="D6613" s="55">
        <f t="shared" ca="1" si="311"/>
        <v>0.7761514098092448</v>
      </c>
    </row>
    <row r="6614" spans="1:4" x14ac:dyDescent="0.2">
      <c r="A6614" s="7">
        <v>-1.1547717804205604</v>
      </c>
      <c r="B6614">
        <f t="shared" si="309"/>
        <v>82.678423293691594</v>
      </c>
      <c r="C6614">
        <f t="shared" ca="1" si="310"/>
        <v>78.059336172009353</v>
      </c>
      <c r="D6614" s="55">
        <f t="shared" ca="1" si="311"/>
        <v>-1.1547717804205604</v>
      </c>
    </row>
    <row r="6615" spans="1:4" x14ac:dyDescent="0.2">
      <c r="A6615" s="7">
        <v>0.28860313250334002</v>
      </c>
      <c r="B6615">
        <f t="shared" si="309"/>
        <v>104.3290469875501</v>
      </c>
      <c r="C6615">
        <f t="shared" ca="1" si="310"/>
        <v>109.52390337261022</v>
      </c>
      <c r="D6615" s="55">
        <f t="shared" ca="1" si="311"/>
        <v>0.28860313250334002</v>
      </c>
    </row>
    <row r="6616" spans="1:4" x14ac:dyDescent="0.2">
      <c r="A6616" s="7">
        <v>-1.5551950127701275</v>
      </c>
      <c r="B6616">
        <f t="shared" si="309"/>
        <v>76.672074808448087</v>
      </c>
      <c r="C6616">
        <f t="shared" ca="1" si="310"/>
        <v>39.347394501965027</v>
      </c>
      <c r="D6616" s="55">
        <f t="shared" ca="1" si="311"/>
        <v>-1.5551950127701275</v>
      </c>
    </row>
    <row r="6617" spans="1:4" x14ac:dyDescent="0.2">
      <c r="A6617" s="7">
        <v>0.18747186913969927</v>
      </c>
      <c r="B6617">
        <f t="shared" si="309"/>
        <v>102.81207803709549</v>
      </c>
      <c r="C6617">
        <f t="shared" ca="1" si="310"/>
        <v>103.37449364451459</v>
      </c>
      <c r="D6617" s="55">
        <f t="shared" ca="1" si="311"/>
        <v>0.18747186913969927</v>
      </c>
    </row>
    <row r="6618" spans="1:4" x14ac:dyDescent="0.2">
      <c r="A6618" s="7">
        <v>-0.93796870714868419</v>
      </c>
      <c r="B6618">
        <f t="shared" si="309"/>
        <v>85.930469392769737</v>
      </c>
      <c r="C6618">
        <f t="shared" ca="1" si="310"/>
        <v>70.92297007839079</v>
      </c>
      <c r="D6618" s="55">
        <f t="shared" ca="1" si="311"/>
        <v>-0.93796870714868419</v>
      </c>
    </row>
    <row r="6619" spans="1:4" x14ac:dyDescent="0.2">
      <c r="A6619" s="7">
        <v>0.26719476409198251</v>
      </c>
      <c r="B6619">
        <f t="shared" si="309"/>
        <v>104.00792146137974</v>
      </c>
      <c r="C6619">
        <f t="shared" ca="1" si="310"/>
        <v>104.80950575365569</v>
      </c>
      <c r="D6619" s="55">
        <f t="shared" ca="1" si="311"/>
        <v>0.26719476409198251</v>
      </c>
    </row>
    <row r="6620" spans="1:4" x14ac:dyDescent="0.2">
      <c r="A6620" s="7">
        <v>1.7185584511025809</v>
      </c>
      <c r="B6620">
        <f t="shared" si="309"/>
        <v>125.77837676653871</v>
      </c>
      <c r="C6620">
        <f t="shared" ca="1" si="310"/>
        <v>134.37116902205162</v>
      </c>
      <c r="D6620" s="55">
        <f t="shared" ca="1" si="311"/>
        <v>1.7185584511025809</v>
      </c>
    </row>
    <row r="6621" spans="1:4" x14ac:dyDescent="0.2">
      <c r="A6621" s="7">
        <v>1.0944836503767874</v>
      </c>
      <c r="B6621">
        <f t="shared" si="309"/>
        <v>116.41725475565181</v>
      </c>
      <c r="C6621">
        <f t="shared" ca="1" si="310"/>
        <v>125.17312395866611</v>
      </c>
      <c r="D6621" s="55">
        <f t="shared" ca="1" si="311"/>
        <v>1.0944836503767874</v>
      </c>
    </row>
    <row r="6622" spans="1:4" x14ac:dyDescent="0.2">
      <c r="A6622" s="7">
        <v>0.25430722416786011</v>
      </c>
      <c r="B6622">
        <f t="shared" si="309"/>
        <v>103.8146083625179</v>
      </c>
      <c r="C6622">
        <f t="shared" ca="1" si="310"/>
        <v>106.10337338002864</v>
      </c>
      <c r="D6622" s="55">
        <f t="shared" ca="1" si="311"/>
        <v>0.25430722416786011</v>
      </c>
    </row>
    <row r="6623" spans="1:4" x14ac:dyDescent="0.2">
      <c r="A6623" s="7">
        <v>-0.1747412170516327</v>
      </c>
      <c r="B6623">
        <f t="shared" si="309"/>
        <v>97.378881744225509</v>
      </c>
      <c r="C6623">
        <f t="shared" ca="1" si="310"/>
        <v>96.155693224864081</v>
      </c>
      <c r="D6623" s="55">
        <f t="shared" ca="1" si="311"/>
        <v>-0.1747412170516327</v>
      </c>
    </row>
    <row r="6624" spans="1:4" x14ac:dyDescent="0.2">
      <c r="A6624" s="7">
        <v>0.80875906860455871</v>
      </c>
      <c r="B6624">
        <f t="shared" si="309"/>
        <v>112.13138602906838</v>
      </c>
      <c r="C6624">
        <f t="shared" ca="1" si="310"/>
        <v>115.36642230348662</v>
      </c>
      <c r="D6624" s="55">
        <f t="shared" ca="1" si="311"/>
        <v>0.80875906860455871</v>
      </c>
    </row>
    <row r="6625" spans="1:4" x14ac:dyDescent="0.2">
      <c r="A6625" s="7">
        <v>1.0208032108494081</v>
      </c>
      <c r="B6625">
        <f t="shared" si="309"/>
        <v>115.31204816274112</v>
      </c>
      <c r="C6625">
        <f t="shared" ca="1" si="310"/>
        <v>139.81132522312691</v>
      </c>
      <c r="D6625" s="55">
        <f t="shared" ca="1" si="311"/>
        <v>1.0208032108494081</v>
      </c>
    </row>
    <row r="6626" spans="1:4" x14ac:dyDescent="0.2">
      <c r="A6626" s="7">
        <v>-0.81986854638671502</v>
      </c>
      <c r="B6626">
        <f t="shared" si="309"/>
        <v>87.701971804199275</v>
      </c>
      <c r="C6626">
        <f t="shared" ca="1" si="310"/>
        <v>68.025126690918114</v>
      </c>
      <c r="D6626" s="55">
        <f t="shared" ca="1" si="311"/>
        <v>-0.81986854638671502</v>
      </c>
    </row>
    <row r="6627" spans="1:4" x14ac:dyDescent="0.2">
      <c r="A6627" s="7">
        <v>0.48470042202097829</v>
      </c>
      <c r="B6627">
        <f t="shared" si="309"/>
        <v>107.27050633031467</v>
      </c>
      <c r="C6627">
        <f t="shared" ca="1" si="310"/>
        <v>110.66340928446152</v>
      </c>
      <c r="D6627" s="55">
        <f t="shared" ca="1" si="311"/>
        <v>0.48470042202097829</v>
      </c>
    </row>
    <row r="6628" spans="1:4" x14ac:dyDescent="0.2">
      <c r="A6628" s="7">
        <v>8.8036813394865021E-2</v>
      </c>
      <c r="B6628">
        <f t="shared" si="309"/>
        <v>101.32055220092298</v>
      </c>
      <c r="C6628">
        <f t="shared" ca="1" si="310"/>
        <v>101.40858901431784</v>
      </c>
      <c r="D6628" s="55">
        <f t="shared" ca="1" si="311"/>
        <v>8.8036813394865021E-2</v>
      </c>
    </row>
    <row r="6629" spans="1:4" x14ac:dyDescent="0.2">
      <c r="A6629" s="7">
        <v>-1.8389528122497723</v>
      </c>
      <c r="B6629">
        <f t="shared" si="309"/>
        <v>72.415707816253416</v>
      </c>
      <c r="C6629">
        <f t="shared" ca="1" si="310"/>
        <v>57.704085318255238</v>
      </c>
      <c r="D6629" s="55">
        <f t="shared" ca="1" si="311"/>
        <v>-1.8389528122497723</v>
      </c>
    </row>
    <row r="6630" spans="1:4" x14ac:dyDescent="0.2">
      <c r="A6630" s="7">
        <v>1.9618164515122771</v>
      </c>
      <c r="B6630">
        <f t="shared" si="309"/>
        <v>129.42724677268416</v>
      </c>
      <c r="C6630">
        <f t="shared" ca="1" si="310"/>
        <v>152.96904419083148</v>
      </c>
      <c r="D6630" s="55">
        <f t="shared" ca="1" si="311"/>
        <v>1.9618164515122771</v>
      </c>
    </row>
    <row r="6631" spans="1:4" x14ac:dyDescent="0.2">
      <c r="A6631" s="7">
        <v>0.37587483348033857</v>
      </c>
      <c r="B6631">
        <f t="shared" si="309"/>
        <v>105.63812250220508</v>
      </c>
      <c r="C6631">
        <f t="shared" ca="1" si="310"/>
        <v>110.14862050396914</v>
      </c>
      <c r="D6631" s="55">
        <f t="shared" ca="1" si="311"/>
        <v>0.37587483348033857</v>
      </c>
    </row>
    <row r="6632" spans="1:4" x14ac:dyDescent="0.2">
      <c r="A6632" s="7">
        <v>0.35780658436124213</v>
      </c>
      <c r="B6632">
        <f t="shared" si="309"/>
        <v>105.36709876541863</v>
      </c>
      <c r="C6632">
        <f t="shared" ca="1" si="310"/>
        <v>110.73419753083726</v>
      </c>
      <c r="D6632" s="55">
        <f t="shared" ca="1" si="311"/>
        <v>0.35780658436124213</v>
      </c>
    </row>
    <row r="6633" spans="1:4" x14ac:dyDescent="0.2">
      <c r="A6633" s="7">
        <v>-0.30887576940585859</v>
      </c>
      <c r="B6633">
        <f t="shared" si="309"/>
        <v>95.366863458912121</v>
      </c>
      <c r="C6633">
        <f t="shared" ca="1" si="310"/>
        <v>90.424851148418384</v>
      </c>
      <c r="D6633" s="55">
        <f t="shared" ca="1" si="311"/>
        <v>-0.30887576940585859</v>
      </c>
    </row>
    <row r="6634" spans="1:4" x14ac:dyDescent="0.2">
      <c r="A6634" s="7">
        <v>1.5952082321746275</v>
      </c>
      <c r="B6634">
        <f t="shared" si="309"/>
        <v>123.92812348261941</v>
      </c>
      <c r="C6634">
        <f t="shared" ca="1" si="310"/>
        <v>146.2610387330642</v>
      </c>
      <c r="D6634" s="55">
        <f t="shared" ca="1" si="311"/>
        <v>1.5952082321746275</v>
      </c>
    </row>
    <row r="6635" spans="1:4" x14ac:dyDescent="0.2">
      <c r="A6635" s="7">
        <v>-1.9679828255902976</v>
      </c>
      <c r="B6635">
        <f t="shared" si="309"/>
        <v>70.480257616145536</v>
      </c>
      <c r="C6635">
        <f t="shared" ca="1" si="310"/>
        <v>66.544291964964941</v>
      </c>
      <c r="D6635" s="55">
        <f t="shared" ca="1" si="311"/>
        <v>-1.9679828255902976</v>
      </c>
    </row>
    <row r="6636" spans="1:4" x14ac:dyDescent="0.2">
      <c r="A6636" s="7">
        <v>-0.35465063774609007</v>
      </c>
      <c r="B6636">
        <f t="shared" si="309"/>
        <v>94.680240433808649</v>
      </c>
      <c r="C6636">
        <f t="shared" ca="1" si="310"/>
        <v>91.488384694093838</v>
      </c>
      <c r="D6636" s="55">
        <f t="shared" ca="1" si="311"/>
        <v>-0.35465063774609007</v>
      </c>
    </row>
    <row r="6637" spans="1:4" x14ac:dyDescent="0.2">
      <c r="A6637" s="7">
        <v>-5.4868678489583544E-2</v>
      </c>
      <c r="B6637">
        <f t="shared" si="309"/>
        <v>99.176969822656247</v>
      </c>
      <c r="C6637">
        <f t="shared" ca="1" si="310"/>
        <v>98.573414359270828</v>
      </c>
      <c r="D6637" s="55">
        <f t="shared" ca="1" si="311"/>
        <v>-5.4868678489583544E-2</v>
      </c>
    </row>
    <row r="6638" spans="1:4" x14ac:dyDescent="0.2">
      <c r="A6638" s="7">
        <v>0.79013489084900357</v>
      </c>
      <c r="B6638">
        <f t="shared" si="309"/>
        <v>111.85202336273505</v>
      </c>
      <c r="C6638">
        <f t="shared" ca="1" si="310"/>
        <v>128.44485607056413</v>
      </c>
      <c r="D6638" s="55">
        <f t="shared" ca="1" si="311"/>
        <v>0.79013489084900357</v>
      </c>
    </row>
    <row r="6639" spans="1:4" x14ac:dyDescent="0.2">
      <c r="A6639" s="7">
        <v>-1.122718913393328</v>
      </c>
      <c r="B6639">
        <f t="shared" si="309"/>
        <v>83.159216299100081</v>
      </c>
      <c r="C6639">
        <f t="shared" ca="1" si="310"/>
        <v>74.177464991953457</v>
      </c>
      <c r="D6639" s="55">
        <f t="shared" ca="1" si="311"/>
        <v>-1.122718913393328</v>
      </c>
    </row>
    <row r="6640" spans="1:4" x14ac:dyDescent="0.2">
      <c r="A6640" s="7">
        <v>2.4998007575049996</v>
      </c>
      <c r="B6640">
        <f t="shared" si="309"/>
        <v>137.49701136257499</v>
      </c>
      <c r="C6640">
        <f t="shared" ca="1" si="310"/>
        <v>194.99242878518999</v>
      </c>
      <c r="D6640" s="55">
        <f t="shared" ca="1" si="311"/>
        <v>1.2499003787524998</v>
      </c>
    </row>
    <row r="6641" spans="1:4" x14ac:dyDescent="0.2">
      <c r="A6641" s="7">
        <v>0.18560740500106476</v>
      </c>
      <c r="B6641">
        <f t="shared" si="309"/>
        <v>102.78411107501597</v>
      </c>
      <c r="C6641">
        <f t="shared" ca="1" si="310"/>
        <v>102.96971848001704</v>
      </c>
      <c r="D6641" s="55">
        <f t="shared" ca="1" si="311"/>
        <v>0.18560740500106476</v>
      </c>
    </row>
    <row r="6642" spans="1:4" x14ac:dyDescent="0.2">
      <c r="A6642" s="7">
        <v>1.2453597264538985</v>
      </c>
      <c r="B6642">
        <f t="shared" si="309"/>
        <v>118.68039589680848</v>
      </c>
      <c r="C6642">
        <f t="shared" ca="1" si="310"/>
        <v>128.64327370843966</v>
      </c>
      <c r="D6642" s="55">
        <f t="shared" ca="1" si="311"/>
        <v>1.2453597264538985</v>
      </c>
    </row>
    <row r="6643" spans="1:4" x14ac:dyDescent="0.2">
      <c r="A6643" s="7">
        <v>-1.5705609257565811</v>
      </c>
      <c r="B6643">
        <f t="shared" si="309"/>
        <v>76.441586113651283</v>
      </c>
      <c r="C6643">
        <f t="shared" ca="1" si="310"/>
        <v>73.300464262138121</v>
      </c>
      <c r="D6643" s="55">
        <f t="shared" ca="1" si="311"/>
        <v>-1.5705609257565811</v>
      </c>
    </row>
    <row r="6644" spans="1:4" x14ac:dyDescent="0.2">
      <c r="A6644" s="7">
        <v>-0.84194198279874399</v>
      </c>
      <c r="B6644">
        <f t="shared" si="309"/>
        <v>87.37087025801884</v>
      </c>
      <c r="C6644">
        <f t="shared" ca="1" si="310"/>
        <v>62.11261077405652</v>
      </c>
      <c r="D6644" s="55">
        <f t="shared" ca="1" si="311"/>
        <v>-0.84194198279874399</v>
      </c>
    </row>
    <row r="6645" spans="1:4" x14ac:dyDescent="0.2">
      <c r="A6645" s="7">
        <v>1.2179202713014092</v>
      </c>
      <c r="B6645">
        <f t="shared" si="309"/>
        <v>118.26880406952114</v>
      </c>
      <c r="C6645">
        <f t="shared" ca="1" si="310"/>
        <v>136.53760813904228</v>
      </c>
      <c r="D6645" s="55">
        <f t="shared" ca="1" si="311"/>
        <v>1.2179202713014092</v>
      </c>
    </row>
    <row r="6646" spans="1:4" x14ac:dyDescent="0.2">
      <c r="A6646" s="7">
        <v>1.1814790923381224</v>
      </c>
      <c r="B6646">
        <f t="shared" si="309"/>
        <v>117.72218638507184</v>
      </c>
      <c r="C6646">
        <f t="shared" ca="1" si="310"/>
        <v>148.44064278586302</v>
      </c>
      <c r="D6646" s="55">
        <f t="shared" ca="1" si="311"/>
        <v>1.1814790923381224</v>
      </c>
    </row>
    <row r="6647" spans="1:4" x14ac:dyDescent="0.2">
      <c r="A6647" s="7">
        <v>1.3273438526084647</v>
      </c>
      <c r="B6647">
        <f t="shared" si="309"/>
        <v>119.91015778912697</v>
      </c>
      <c r="C6647">
        <f t="shared" ca="1" si="310"/>
        <v>137.16562787303701</v>
      </c>
      <c r="D6647" s="55">
        <f t="shared" ca="1" si="311"/>
        <v>1.3273438526084647</v>
      </c>
    </row>
    <row r="6648" spans="1:4" x14ac:dyDescent="0.2">
      <c r="A6648" s="7">
        <v>-0.15906266526144464</v>
      </c>
      <c r="B6648">
        <f t="shared" si="309"/>
        <v>97.61406002107833</v>
      </c>
      <c r="C6648">
        <f t="shared" ca="1" si="310"/>
        <v>93.001242728496436</v>
      </c>
      <c r="D6648" s="55">
        <f t="shared" ca="1" si="311"/>
        <v>-0.15906266526144464</v>
      </c>
    </row>
    <row r="6649" spans="1:4" x14ac:dyDescent="0.2">
      <c r="A6649" s="7">
        <v>-0.10339817890780978</v>
      </c>
      <c r="B6649">
        <f t="shared" si="309"/>
        <v>98.449027316382853</v>
      </c>
      <c r="C6649">
        <f t="shared" ca="1" si="310"/>
        <v>97.828638242935995</v>
      </c>
      <c r="D6649" s="55">
        <f t="shared" ca="1" si="311"/>
        <v>-0.10339817890780978</v>
      </c>
    </row>
    <row r="6650" spans="1:4" x14ac:dyDescent="0.2">
      <c r="A6650" s="7">
        <v>-0.15002342479419895</v>
      </c>
      <c r="B6650">
        <f t="shared" si="309"/>
        <v>97.749648628087016</v>
      </c>
      <c r="C6650">
        <f t="shared" ca="1" si="310"/>
        <v>93.398969309055246</v>
      </c>
      <c r="D6650" s="55">
        <f t="shared" ca="1" si="311"/>
        <v>-0.15002342479419895</v>
      </c>
    </row>
    <row r="6651" spans="1:4" x14ac:dyDescent="0.2">
      <c r="A6651" s="7">
        <v>-0.38860662243678235</v>
      </c>
      <c r="B6651">
        <f t="shared" si="309"/>
        <v>94.170900663448265</v>
      </c>
      <c r="C6651">
        <f t="shared" ca="1" si="310"/>
        <v>92.616474173701135</v>
      </c>
      <c r="D6651" s="55">
        <f t="shared" ca="1" si="311"/>
        <v>-0.38860662243678235</v>
      </c>
    </row>
    <row r="6652" spans="1:4" x14ac:dyDescent="0.2">
      <c r="A6652" s="7">
        <v>-2.7804344426840544</v>
      </c>
      <c r="B6652">
        <f t="shared" si="309"/>
        <v>58.293483359739184</v>
      </c>
      <c r="C6652">
        <f t="shared" ca="1" si="310"/>
        <v>44.391311146318913</v>
      </c>
      <c r="D6652" s="55">
        <f t="shared" ca="1" si="311"/>
        <v>-2.7804344426840544</v>
      </c>
    </row>
    <row r="6653" spans="1:4" x14ac:dyDescent="0.2">
      <c r="A6653" s="7">
        <v>0.31594026950187981</v>
      </c>
      <c r="B6653">
        <f t="shared" si="309"/>
        <v>104.7391040425282</v>
      </c>
      <c r="C6653">
        <f t="shared" ca="1" si="310"/>
        <v>111.37384970206767</v>
      </c>
      <c r="D6653" s="55">
        <f t="shared" ca="1" si="311"/>
        <v>0.31594026950187981</v>
      </c>
    </row>
    <row r="6654" spans="1:4" x14ac:dyDescent="0.2">
      <c r="A6654" s="7">
        <v>-0.96714302344480529</v>
      </c>
      <c r="B6654">
        <f t="shared" si="309"/>
        <v>85.492854648327921</v>
      </c>
      <c r="C6654">
        <f t="shared" ca="1" si="310"/>
        <v>83.55856860143831</v>
      </c>
      <c r="D6654" s="55">
        <f t="shared" ca="1" si="311"/>
        <v>-0.96714302344480529</v>
      </c>
    </row>
    <row r="6655" spans="1:4" x14ac:dyDescent="0.2">
      <c r="A6655" s="7">
        <v>-0.41835846786852926</v>
      </c>
      <c r="B6655">
        <f t="shared" si="309"/>
        <v>93.724622981972061</v>
      </c>
      <c r="C6655">
        <f t="shared" ca="1" si="310"/>
        <v>92.051189110497944</v>
      </c>
      <c r="D6655" s="55">
        <f t="shared" ca="1" si="311"/>
        <v>-0.41835846786852926</v>
      </c>
    </row>
    <row r="6656" spans="1:4" x14ac:dyDescent="0.2">
      <c r="A6656" s="7">
        <v>-1.1898623597517144</v>
      </c>
      <c r="B6656">
        <f t="shared" si="309"/>
        <v>82.152064603724284</v>
      </c>
      <c r="C6656">
        <f t="shared" ca="1" si="310"/>
        <v>63.114266847696854</v>
      </c>
      <c r="D6656" s="55">
        <f t="shared" ca="1" si="311"/>
        <v>-1.1898623597517144</v>
      </c>
    </row>
    <row r="6657" spans="1:4" x14ac:dyDescent="0.2">
      <c r="A6657" s="7">
        <v>-0.62544586398871616</v>
      </c>
      <c r="B6657">
        <f t="shared" si="309"/>
        <v>90.618312040169258</v>
      </c>
      <c r="C6657">
        <f t="shared" ca="1" si="310"/>
        <v>76.858503032417502</v>
      </c>
      <c r="D6657" s="55">
        <f t="shared" ca="1" si="311"/>
        <v>-0.62544586398871616</v>
      </c>
    </row>
    <row r="6658" spans="1:4" x14ac:dyDescent="0.2">
      <c r="A6658" s="7">
        <v>1.7047932487912476</v>
      </c>
      <c r="B6658">
        <f t="shared" si="309"/>
        <v>125.57189873186871</v>
      </c>
      <c r="C6658">
        <f t="shared" ca="1" si="310"/>
        <v>128.98148522945121</v>
      </c>
      <c r="D6658" s="55">
        <f t="shared" ca="1" si="311"/>
        <v>1.7047932487912476</v>
      </c>
    </row>
    <row r="6659" spans="1:4" x14ac:dyDescent="0.2">
      <c r="A6659" s="7">
        <v>7.8072162068565376E-2</v>
      </c>
      <c r="B6659">
        <f t="shared" si="309"/>
        <v>101.17108243102848</v>
      </c>
      <c r="C6659">
        <f t="shared" ca="1" si="310"/>
        <v>102.10794837585127</v>
      </c>
      <c r="D6659" s="55">
        <f t="shared" ca="1" si="311"/>
        <v>7.8072162068565376E-2</v>
      </c>
    </row>
    <row r="6660" spans="1:4" x14ac:dyDescent="0.2">
      <c r="A6660" s="7">
        <v>-0.14013039617566392</v>
      </c>
      <c r="B6660">
        <f t="shared" si="309"/>
        <v>97.898044057365041</v>
      </c>
      <c r="C6660">
        <f t="shared" ca="1" si="310"/>
        <v>96.496740095608402</v>
      </c>
      <c r="D6660" s="55">
        <f t="shared" ca="1" si="311"/>
        <v>-0.14013039617566392</v>
      </c>
    </row>
    <row r="6661" spans="1:4" x14ac:dyDescent="0.2">
      <c r="A6661" s="7">
        <v>2.1382766135502607</v>
      </c>
      <c r="B6661">
        <f t="shared" ref="B6661:B6724" si="312">(A6661*15)+100</f>
        <v>132.07414920325391</v>
      </c>
      <c r="C6661">
        <f t="shared" ref="C6661:C6724" ca="1" si="313">(A6661*RANDBETWEEN(15,45))+100</f>
        <v>191.94589438266121</v>
      </c>
      <c r="D6661" s="55">
        <f t="shared" ref="D6661:D6724" ca="1" si="314">IF(ABS(A6661&gt;2),A6661/RANDBETWEEN(2,4),A6661)</f>
        <v>0.71275887118342018</v>
      </c>
    </row>
    <row r="6662" spans="1:4" x14ac:dyDescent="0.2">
      <c r="A6662" s="7">
        <v>1.4813622328802012</v>
      </c>
      <c r="B6662">
        <f t="shared" si="312"/>
        <v>122.22043349320302</v>
      </c>
      <c r="C6662">
        <f t="shared" ca="1" si="313"/>
        <v>141.47814252064563</v>
      </c>
      <c r="D6662" s="55">
        <f t="shared" ca="1" si="314"/>
        <v>1.4813622328802012</v>
      </c>
    </row>
    <row r="6663" spans="1:4" x14ac:dyDescent="0.2">
      <c r="A6663" s="7">
        <v>-1.8696118786465377</v>
      </c>
      <c r="B6663">
        <f t="shared" si="312"/>
        <v>71.955821820301935</v>
      </c>
      <c r="C6663">
        <f t="shared" ca="1" si="313"/>
        <v>56.998926791129634</v>
      </c>
      <c r="D6663" s="55">
        <f t="shared" ca="1" si="314"/>
        <v>-1.8696118786465377</v>
      </c>
    </row>
    <row r="6664" spans="1:4" x14ac:dyDescent="0.2">
      <c r="A6664" s="7">
        <v>-1.1297174751234706</v>
      </c>
      <c r="B6664">
        <f t="shared" si="312"/>
        <v>83.05423787314794</v>
      </c>
      <c r="C6664">
        <f t="shared" ca="1" si="313"/>
        <v>59.330170895555057</v>
      </c>
      <c r="D6664" s="55">
        <f t="shared" ca="1" si="314"/>
        <v>-1.1297174751234706</v>
      </c>
    </row>
    <row r="6665" spans="1:4" x14ac:dyDescent="0.2">
      <c r="A6665" s="7">
        <v>-1.2564919416035991</v>
      </c>
      <c r="B6665">
        <f t="shared" si="312"/>
        <v>81.152620875946013</v>
      </c>
      <c r="C6665">
        <f t="shared" ca="1" si="313"/>
        <v>56.022782043874031</v>
      </c>
      <c r="D6665" s="55">
        <f t="shared" ca="1" si="314"/>
        <v>-1.2564919416035991</v>
      </c>
    </row>
    <row r="6666" spans="1:4" x14ac:dyDescent="0.2">
      <c r="A6666" s="7">
        <v>0.8770189197093714</v>
      </c>
      <c r="B6666">
        <f t="shared" si="312"/>
        <v>113.15528379564057</v>
      </c>
      <c r="C6666">
        <f t="shared" ca="1" si="313"/>
        <v>123.67951083215303</v>
      </c>
      <c r="D6666" s="55">
        <f t="shared" ca="1" si="314"/>
        <v>0.8770189197093714</v>
      </c>
    </row>
    <row r="6667" spans="1:4" x14ac:dyDescent="0.2">
      <c r="A6667" s="7">
        <v>0.44191551751282532</v>
      </c>
      <c r="B6667">
        <f t="shared" si="312"/>
        <v>106.62873276269238</v>
      </c>
      <c r="C6667">
        <f t="shared" ca="1" si="313"/>
        <v>106.62873276269238</v>
      </c>
      <c r="D6667" s="55">
        <f t="shared" ca="1" si="314"/>
        <v>0.44191551751282532</v>
      </c>
    </row>
    <row r="6668" spans="1:4" x14ac:dyDescent="0.2">
      <c r="A6668" s="7">
        <v>1.1313750292174518</v>
      </c>
      <c r="B6668">
        <f t="shared" si="312"/>
        <v>116.97062543826178</v>
      </c>
      <c r="C6668">
        <f t="shared" ca="1" si="313"/>
        <v>123.75887561356649</v>
      </c>
      <c r="D6668" s="55">
        <f t="shared" ca="1" si="314"/>
        <v>1.1313750292174518</v>
      </c>
    </row>
    <row r="6669" spans="1:4" x14ac:dyDescent="0.2">
      <c r="A6669" s="7">
        <v>0.69817360781598836</v>
      </c>
      <c r="B6669">
        <f t="shared" si="312"/>
        <v>110.47260411723983</v>
      </c>
      <c r="C6669">
        <f t="shared" ca="1" si="313"/>
        <v>111.8689513328718</v>
      </c>
      <c r="D6669" s="55">
        <f t="shared" ca="1" si="314"/>
        <v>0.69817360781598836</v>
      </c>
    </row>
    <row r="6670" spans="1:4" x14ac:dyDescent="0.2">
      <c r="A6670" s="7">
        <v>0.6142704478406813</v>
      </c>
      <c r="B6670">
        <f t="shared" si="312"/>
        <v>109.21405671761022</v>
      </c>
      <c r="C6670">
        <f t="shared" ca="1" si="313"/>
        <v>120.27092477874248</v>
      </c>
      <c r="D6670" s="55">
        <f t="shared" ca="1" si="314"/>
        <v>0.6142704478406813</v>
      </c>
    </row>
    <row r="6671" spans="1:4" x14ac:dyDescent="0.2">
      <c r="A6671" s="7">
        <v>-0.82604628914850764</v>
      </c>
      <c r="B6671">
        <f t="shared" si="312"/>
        <v>87.609305662772385</v>
      </c>
      <c r="C6671">
        <f t="shared" ca="1" si="313"/>
        <v>71.91442616895074</v>
      </c>
      <c r="D6671" s="55">
        <f t="shared" ca="1" si="314"/>
        <v>-0.82604628914850764</v>
      </c>
    </row>
    <row r="6672" spans="1:4" x14ac:dyDescent="0.2">
      <c r="A6672" s="7">
        <v>-0.99257249530637637</v>
      </c>
      <c r="B6672">
        <f t="shared" si="312"/>
        <v>85.111412570404354</v>
      </c>
      <c r="C6672">
        <f t="shared" ca="1" si="313"/>
        <v>57.319382701825816</v>
      </c>
      <c r="D6672" s="55">
        <f t="shared" ca="1" si="314"/>
        <v>-0.99257249530637637</v>
      </c>
    </row>
    <row r="6673" spans="1:4" x14ac:dyDescent="0.2">
      <c r="A6673" s="7">
        <v>0.98554210126167163</v>
      </c>
      <c r="B6673">
        <f t="shared" si="312"/>
        <v>114.78313151892507</v>
      </c>
      <c r="C6673">
        <f t="shared" ca="1" si="313"/>
        <v>119.71084202523343</v>
      </c>
      <c r="D6673" s="55">
        <f t="shared" ca="1" si="314"/>
        <v>0.98554210126167163</v>
      </c>
    </row>
    <row r="6674" spans="1:4" x14ac:dyDescent="0.2">
      <c r="A6674" s="7">
        <v>-0.63670086092315614</v>
      </c>
      <c r="B6674">
        <f t="shared" si="312"/>
        <v>90.449487086152658</v>
      </c>
      <c r="C6674">
        <f t="shared" ca="1" si="313"/>
        <v>73.895264702150598</v>
      </c>
      <c r="D6674" s="55">
        <f t="shared" ca="1" si="314"/>
        <v>-0.63670086092315614</v>
      </c>
    </row>
    <row r="6675" spans="1:4" x14ac:dyDescent="0.2">
      <c r="A6675" s="7">
        <v>-1.1796646504080854</v>
      </c>
      <c r="B6675">
        <f t="shared" si="312"/>
        <v>82.305030243878718</v>
      </c>
      <c r="C6675">
        <f t="shared" ca="1" si="313"/>
        <v>64.610060487757437</v>
      </c>
      <c r="D6675" s="55">
        <f t="shared" ca="1" si="314"/>
        <v>-1.1796646504080854</v>
      </c>
    </row>
    <row r="6676" spans="1:4" x14ac:dyDescent="0.2">
      <c r="A6676" s="7">
        <v>-1.0162898433918599</v>
      </c>
      <c r="B6676">
        <f t="shared" si="312"/>
        <v>84.755652349122101</v>
      </c>
      <c r="C6676">
        <f t="shared" ca="1" si="313"/>
        <v>75.609043758595362</v>
      </c>
      <c r="D6676" s="55">
        <f t="shared" ca="1" si="314"/>
        <v>-1.0162898433918599</v>
      </c>
    </row>
    <row r="6677" spans="1:4" x14ac:dyDescent="0.2">
      <c r="A6677" s="7">
        <v>0.88365140982205048</v>
      </c>
      <c r="B6677">
        <f t="shared" si="312"/>
        <v>113.25477114733076</v>
      </c>
      <c r="C6677">
        <f t="shared" ca="1" si="313"/>
        <v>113.25477114733076</v>
      </c>
      <c r="D6677" s="55">
        <f t="shared" ca="1" si="314"/>
        <v>0.88365140982205048</v>
      </c>
    </row>
    <row r="6678" spans="1:4" x14ac:dyDescent="0.2">
      <c r="A6678" s="7">
        <v>1.0258304428134579</v>
      </c>
      <c r="B6678">
        <f t="shared" si="312"/>
        <v>115.38745664220187</v>
      </c>
      <c r="C6678">
        <f t="shared" ca="1" si="313"/>
        <v>142.05904815535177</v>
      </c>
      <c r="D6678" s="55">
        <f t="shared" ca="1" si="314"/>
        <v>1.0258304428134579</v>
      </c>
    </row>
    <row r="6679" spans="1:4" x14ac:dyDescent="0.2">
      <c r="A6679" s="7">
        <v>-0.95428731583524495</v>
      </c>
      <c r="B6679">
        <f t="shared" si="312"/>
        <v>85.685690262471326</v>
      </c>
      <c r="C6679">
        <f t="shared" ca="1" si="313"/>
        <v>60.874220050754957</v>
      </c>
      <c r="D6679" s="55">
        <f t="shared" ca="1" si="314"/>
        <v>-0.95428731583524495</v>
      </c>
    </row>
    <row r="6680" spans="1:4" x14ac:dyDescent="0.2">
      <c r="A6680" s="7">
        <v>0.43743057176470757</v>
      </c>
      <c r="B6680">
        <f t="shared" si="312"/>
        <v>106.56145857647061</v>
      </c>
      <c r="C6680">
        <f t="shared" ca="1" si="313"/>
        <v>117.4972228705883</v>
      </c>
      <c r="D6680" s="55">
        <f t="shared" ca="1" si="314"/>
        <v>0.43743057176470757</v>
      </c>
    </row>
    <row r="6681" spans="1:4" x14ac:dyDescent="0.2">
      <c r="A6681" s="7">
        <v>0.17828369891503826</v>
      </c>
      <c r="B6681">
        <f t="shared" si="312"/>
        <v>102.67425548372557</v>
      </c>
      <c r="C6681">
        <f t="shared" ca="1" si="313"/>
        <v>103.20910658047069</v>
      </c>
      <c r="D6681" s="55">
        <f t="shared" ca="1" si="314"/>
        <v>0.17828369891503826</v>
      </c>
    </row>
    <row r="6682" spans="1:4" x14ac:dyDescent="0.2">
      <c r="A6682" s="7">
        <v>0.23817392502678558</v>
      </c>
      <c r="B6682">
        <f t="shared" si="312"/>
        <v>103.57260887540178</v>
      </c>
      <c r="C6682">
        <f t="shared" ca="1" si="313"/>
        <v>107.85973952588392</v>
      </c>
      <c r="D6682" s="55">
        <f t="shared" ca="1" si="314"/>
        <v>0.23817392502678558</v>
      </c>
    </row>
    <row r="6683" spans="1:4" x14ac:dyDescent="0.2">
      <c r="A6683" s="7">
        <v>-3.0695446184836328E-2</v>
      </c>
      <c r="B6683">
        <f t="shared" si="312"/>
        <v>99.539568307227455</v>
      </c>
      <c r="C6683">
        <f t="shared" ca="1" si="313"/>
        <v>98.987050275900401</v>
      </c>
      <c r="D6683" s="55">
        <f t="shared" ca="1" si="314"/>
        <v>-3.0695446184836328E-2</v>
      </c>
    </row>
    <row r="6684" spans="1:4" x14ac:dyDescent="0.2">
      <c r="A6684" s="7">
        <v>0.5719061846320983</v>
      </c>
      <c r="B6684">
        <f t="shared" si="312"/>
        <v>108.57859276948147</v>
      </c>
      <c r="C6684">
        <f t="shared" ca="1" si="313"/>
        <v>111.43812369264197</v>
      </c>
      <c r="D6684" s="55">
        <f t="shared" ca="1" si="314"/>
        <v>0.5719061846320983</v>
      </c>
    </row>
    <row r="6685" spans="1:4" x14ac:dyDescent="0.2">
      <c r="A6685" s="7">
        <v>1.9707749743247405</v>
      </c>
      <c r="B6685">
        <f t="shared" si="312"/>
        <v>129.56162461487111</v>
      </c>
      <c r="C6685">
        <f t="shared" ca="1" si="313"/>
        <v>155.18169928109273</v>
      </c>
      <c r="D6685" s="55">
        <f t="shared" ca="1" si="314"/>
        <v>1.9707749743247405</v>
      </c>
    </row>
    <row r="6686" spans="1:4" x14ac:dyDescent="0.2">
      <c r="A6686" s="7">
        <v>-0.43453837861306965</v>
      </c>
      <c r="B6686">
        <f t="shared" si="312"/>
        <v>93.481924320803955</v>
      </c>
      <c r="C6686">
        <f t="shared" ca="1" si="313"/>
        <v>83.922079991316423</v>
      </c>
      <c r="D6686" s="55">
        <f t="shared" ca="1" si="314"/>
        <v>-0.43453837861306965</v>
      </c>
    </row>
    <row r="6687" spans="1:4" x14ac:dyDescent="0.2">
      <c r="A6687" s="7">
        <v>-1.4921624824637547</v>
      </c>
      <c r="B6687">
        <f t="shared" si="312"/>
        <v>77.617562763043679</v>
      </c>
      <c r="C6687">
        <f t="shared" ca="1" si="313"/>
        <v>41.805663183913566</v>
      </c>
      <c r="D6687" s="55">
        <f t="shared" ca="1" si="314"/>
        <v>-1.4921624824637547</v>
      </c>
    </row>
    <row r="6688" spans="1:4" x14ac:dyDescent="0.2">
      <c r="A6688" s="7">
        <v>2.1947562345303595</v>
      </c>
      <c r="B6688">
        <f t="shared" si="312"/>
        <v>132.92134351795539</v>
      </c>
      <c r="C6688">
        <f t="shared" ca="1" si="313"/>
        <v>165.84268703591079</v>
      </c>
      <c r="D6688" s="55">
        <f t="shared" ca="1" si="314"/>
        <v>0.7315854115101198</v>
      </c>
    </row>
    <row r="6689" spans="1:4" x14ac:dyDescent="0.2">
      <c r="A6689" s="7">
        <v>-0.89920376922236755</v>
      </c>
      <c r="B6689">
        <f t="shared" si="312"/>
        <v>86.511943461664487</v>
      </c>
      <c r="C6689">
        <f t="shared" ca="1" si="313"/>
        <v>68.527868077217136</v>
      </c>
      <c r="D6689" s="55">
        <f t="shared" ca="1" si="314"/>
        <v>-0.89920376922236755</v>
      </c>
    </row>
    <row r="6690" spans="1:4" x14ac:dyDescent="0.2">
      <c r="A6690" s="7">
        <v>-1.588705345056951</v>
      </c>
      <c r="B6690">
        <f t="shared" si="312"/>
        <v>76.169419824145734</v>
      </c>
      <c r="C6690">
        <f t="shared" ca="1" si="313"/>
        <v>57.104955683462322</v>
      </c>
      <c r="D6690" s="55">
        <f t="shared" ca="1" si="314"/>
        <v>-1.588705345056951</v>
      </c>
    </row>
    <row r="6691" spans="1:4" x14ac:dyDescent="0.2">
      <c r="A6691" s="7">
        <v>-0.64421328715980053</v>
      </c>
      <c r="B6691">
        <f t="shared" si="312"/>
        <v>90.336800692602992</v>
      </c>
      <c r="C6691">
        <f t="shared" ca="1" si="313"/>
        <v>86.471520969644189</v>
      </c>
      <c r="D6691" s="55">
        <f t="shared" ca="1" si="314"/>
        <v>-0.64421328715980053</v>
      </c>
    </row>
    <row r="6692" spans="1:4" x14ac:dyDescent="0.2">
      <c r="A6692" s="7">
        <v>-1.3546241461881436</v>
      </c>
      <c r="B6692">
        <f t="shared" si="312"/>
        <v>79.680637807177845</v>
      </c>
      <c r="C6692">
        <f t="shared" ca="1" si="313"/>
        <v>55.29740317579126</v>
      </c>
      <c r="D6692" s="55">
        <f t="shared" ca="1" si="314"/>
        <v>-1.3546241461881436</v>
      </c>
    </row>
    <row r="6693" spans="1:4" x14ac:dyDescent="0.2">
      <c r="A6693" s="7">
        <v>-1.153339326265268</v>
      </c>
      <c r="B6693">
        <f t="shared" si="312"/>
        <v>82.69991010602098</v>
      </c>
      <c r="C6693">
        <f t="shared" ca="1" si="313"/>
        <v>57.326444928185083</v>
      </c>
      <c r="D6693" s="55">
        <f t="shared" ca="1" si="314"/>
        <v>-1.153339326265268</v>
      </c>
    </row>
    <row r="6694" spans="1:4" x14ac:dyDescent="0.2">
      <c r="A6694" s="7">
        <v>0.11175416148034856</v>
      </c>
      <c r="B6694">
        <f t="shared" si="312"/>
        <v>101.67631242220523</v>
      </c>
      <c r="C6694">
        <f t="shared" ca="1" si="313"/>
        <v>103.12911652144976</v>
      </c>
      <c r="D6694" s="55">
        <f t="shared" ca="1" si="314"/>
        <v>0.11175416148034856</v>
      </c>
    </row>
    <row r="6695" spans="1:4" x14ac:dyDescent="0.2">
      <c r="A6695" s="7">
        <v>-0.64479763750568964</v>
      </c>
      <c r="B6695">
        <f t="shared" si="312"/>
        <v>90.328035437414655</v>
      </c>
      <c r="C6695">
        <f t="shared" ca="1" si="313"/>
        <v>76.142487412289483</v>
      </c>
      <c r="D6695" s="55">
        <f t="shared" ca="1" si="314"/>
        <v>-0.64479763750568964</v>
      </c>
    </row>
    <row r="6696" spans="1:4" x14ac:dyDescent="0.2">
      <c r="A6696" s="7">
        <v>1.3234421203378588</v>
      </c>
      <c r="B6696">
        <f t="shared" si="312"/>
        <v>119.85163180506788</v>
      </c>
      <c r="C6696">
        <f t="shared" ca="1" si="313"/>
        <v>152.93768481351435</v>
      </c>
      <c r="D6696" s="55">
        <f t="shared" ca="1" si="314"/>
        <v>1.3234421203378588</v>
      </c>
    </row>
    <row r="6697" spans="1:4" x14ac:dyDescent="0.2">
      <c r="A6697" s="7">
        <v>0.1557816631247988</v>
      </c>
      <c r="B6697">
        <f t="shared" si="312"/>
        <v>102.33672494687198</v>
      </c>
      <c r="C6697">
        <f t="shared" ca="1" si="313"/>
        <v>106.85439317749115</v>
      </c>
      <c r="D6697" s="55">
        <f t="shared" ca="1" si="314"/>
        <v>0.1557816631247988</v>
      </c>
    </row>
    <row r="6698" spans="1:4" x14ac:dyDescent="0.2">
      <c r="A6698" s="7">
        <v>0.87189391706488095</v>
      </c>
      <c r="B6698">
        <f t="shared" si="312"/>
        <v>113.07840875597321</v>
      </c>
      <c r="C6698">
        <f t="shared" ca="1" si="313"/>
        <v>114.82219659010298</v>
      </c>
      <c r="D6698" s="55">
        <f t="shared" ca="1" si="314"/>
        <v>0.87189391706488095</v>
      </c>
    </row>
    <row r="6699" spans="1:4" x14ac:dyDescent="0.2">
      <c r="A6699" s="7">
        <v>-0.76590595199377276</v>
      </c>
      <c r="B6699">
        <f t="shared" si="312"/>
        <v>88.511410720093409</v>
      </c>
      <c r="C6699">
        <f t="shared" ca="1" si="313"/>
        <v>81.618257152149454</v>
      </c>
      <c r="D6699" s="55">
        <f t="shared" ca="1" si="314"/>
        <v>-0.76590595199377276</v>
      </c>
    </row>
    <row r="6700" spans="1:4" x14ac:dyDescent="0.2">
      <c r="A6700" s="7">
        <v>1.2825375961256213</v>
      </c>
      <c r="B6700">
        <f t="shared" si="312"/>
        <v>119.23806394188432</v>
      </c>
      <c r="C6700">
        <f t="shared" ca="1" si="313"/>
        <v>148.73642865277361</v>
      </c>
      <c r="D6700" s="55">
        <f t="shared" ca="1" si="314"/>
        <v>1.2825375961256213</v>
      </c>
    </row>
    <row r="6701" spans="1:4" x14ac:dyDescent="0.2">
      <c r="A6701" s="7">
        <v>-0.82230599218746647</v>
      </c>
      <c r="B6701">
        <f t="shared" si="312"/>
        <v>87.665410117188003</v>
      </c>
      <c r="C6701">
        <f t="shared" ca="1" si="313"/>
        <v>67.930066304688808</v>
      </c>
      <c r="D6701" s="55">
        <f t="shared" ca="1" si="314"/>
        <v>-0.82230599218746647</v>
      </c>
    </row>
    <row r="6702" spans="1:4" x14ac:dyDescent="0.2">
      <c r="A6702" s="7">
        <v>-2.1090272639412433</v>
      </c>
      <c r="B6702">
        <f t="shared" si="312"/>
        <v>68.364591040881351</v>
      </c>
      <c r="C6702">
        <f t="shared" ca="1" si="313"/>
        <v>43.056263873586431</v>
      </c>
      <c r="D6702" s="55">
        <f t="shared" ca="1" si="314"/>
        <v>-2.1090272639412433</v>
      </c>
    </row>
    <row r="6703" spans="1:4" x14ac:dyDescent="0.2">
      <c r="A6703" s="7">
        <v>0.35185053093300667</v>
      </c>
      <c r="B6703">
        <f t="shared" si="312"/>
        <v>105.2777579639951</v>
      </c>
      <c r="C6703">
        <f t="shared" ca="1" si="313"/>
        <v>114.07402123732027</v>
      </c>
      <c r="D6703" s="55">
        <f t="shared" ca="1" si="314"/>
        <v>0.35185053093300667</v>
      </c>
    </row>
    <row r="6704" spans="1:4" x14ac:dyDescent="0.2">
      <c r="A6704" s="7">
        <v>1.1686620382533874</v>
      </c>
      <c r="B6704">
        <f t="shared" si="312"/>
        <v>117.52993057380081</v>
      </c>
      <c r="C6704">
        <f t="shared" ca="1" si="313"/>
        <v>136.22852318585501</v>
      </c>
      <c r="D6704" s="55">
        <f t="shared" ca="1" si="314"/>
        <v>1.1686620382533874</v>
      </c>
    </row>
    <row r="6705" spans="1:4" x14ac:dyDescent="0.2">
      <c r="A6705" s="7">
        <v>0.90255753093515523</v>
      </c>
      <c r="B6705">
        <f t="shared" si="312"/>
        <v>113.53836296402733</v>
      </c>
      <c r="C6705">
        <f t="shared" ca="1" si="313"/>
        <v>118.0511506187031</v>
      </c>
      <c r="D6705" s="55">
        <f t="shared" ca="1" si="314"/>
        <v>0.90255753093515523</v>
      </c>
    </row>
    <row r="6706" spans="1:4" x14ac:dyDescent="0.2">
      <c r="A6706" s="7">
        <v>1.4303077477961779</v>
      </c>
      <c r="B6706">
        <f t="shared" si="312"/>
        <v>121.45461621694267</v>
      </c>
      <c r="C6706">
        <f t="shared" ca="1" si="313"/>
        <v>125.7455394603312</v>
      </c>
      <c r="D6706" s="55">
        <f t="shared" ca="1" si="314"/>
        <v>1.4303077477961779</v>
      </c>
    </row>
    <row r="6707" spans="1:4" x14ac:dyDescent="0.2">
      <c r="A6707" s="7">
        <v>-0.29979901228216477</v>
      </c>
      <c r="B6707">
        <f t="shared" si="312"/>
        <v>95.503014815767528</v>
      </c>
      <c r="C6707">
        <f t="shared" ca="1" si="313"/>
        <v>90.106632594688563</v>
      </c>
      <c r="D6707" s="55">
        <f t="shared" ca="1" si="314"/>
        <v>-0.29979901228216477</v>
      </c>
    </row>
    <row r="6708" spans="1:4" x14ac:dyDescent="0.2">
      <c r="A6708" s="7">
        <v>-1.5985006029950455</v>
      </c>
      <c r="B6708">
        <f t="shared" si="312"/>
        <v>76.022490955074318</v>
      </c>
      <c r="C6708">
        <f t="shared" ca="1" si="313"/>
        <v>69.628488543094136</v>
      </c>
      <c r="D6708" s="55">
        <f t="shared" ca="1" si="314"/>
        <v>-1.5985006029950455</v>
      </c>
    </row>
    <row r="6709" spans="1:4" x14ac:dyDescent="0.2">
      <c r="A6709" s="7">
        <v>0.89504055722500198</v>
      </c>
      <c r="B6709">
        <f t="shared" si="312"/>
        <v>113.42560835837503</v>
      </c>
      <c r="C6709">
        <f t="shared" ca="1" si="313"/>
        <v>120.58593281617505</v>
      </c>
      <c r="D6709" s="55">
        <f t="shared" ca="1" si="314"/>
        <v>0.89504055722500198</v>
      </c>
    </row>
    <row r="6710" spans="1:4" x14ac:dyDescent="0.2">
      <c r="A6710" s="7">
        <v>-0.59599756241368596</v>
      </c>
      <c r="B6710">
        <f t="shared" si="312"/>
        <v>91.060036563794711</v>
      </c>
      <c r="C6710">
        <f t="shared" ca="1" si="313"/>
        <v>80.332080440348363</v>
      </c>
      <c r="D6710" s="55">
        <f t="shared" ca="1" si="314"/>
        <v>-0.59599756241368596</v>
      </c>
    </row>
    <row r="6711" spans="1:4" x14ac:dyDescent="0.2">
      <c r="A6711" s="7">
        <v>0.88786919150152244</v>
      </c>
      <c r="B6711">
        <f t="shared" si="312"/>
        <v>113.31803787252284</v>
      </c>
      <c r="C6711">
        <f t="shared" ca="1" si="313"/>
        <v>124.86033736204263</v>
      </c>
      <c r="D6711" s="55">
        <f t="shared" ca="1" si="314"/>
        <v>0.88786919150152244</v>
      </c>
    </row>
    <row r="6712" spans="1:4" x14ac:dyDescent="0.2">
      <c r="A6712" s="7">
        <v>1.7360798665322363</v>
      </c>
      <c r="B6712">
        <f t="shared" si="312"/>
        <v>126.04119799798355</v>
      </c>
      <c r="C6712">
        <f t="shared" ca="1" si="313"/>
        <v>159.02671546209604</v>
      </c>
      <c r="D6712" s="55">
        <f t="shared" ca="1" si="314"/>
        <v>1.7360798665322363</v>
      </c>
    </row>
    <row r="6713" spans="1:4" x14ac:dyDescent="0.2">
      <c r="A6713" s="7">
        <v>-0.53931216825731099</v>
      </c>
      <c r="B6713">
        <f t="shared" si="312"/>
        <v>91.910317476140335</v>
      </c>
      <c r="C6713">
        <f t="shared" ca="1" si="313"/>
        <v>80.584761942736804</v>
      </c>
      <c r="D6713" s="55">
        <f t="shared" ca="1" si="314"/>
        <v>-0.53931216825731099</v>
      </c>
    </row>
    <row r="6714" spans="1:4" x14ac:dyDescent="0.2">
      <c r="A6714" s="7">
        <v>-0.50902144721476361</v>
      </c>
      <c r="B6714">
        <f t="shared" si="312"/>
        <v>92.364678291778546</v>
      </c>
      <c r="C6714">
        <f t="shared" ca="1" si="313"/>
        <v>85.238378030771855</v>
      </c>
      <c r="D6714" s="55">
        <f t="shared" ca="1" si="314"/>
        <v>-0.50902144721476361</v>
      </c>
    </row>
    <row r="6715" spans="1:4" x14ac:dyDescent="0.2">
      <c r="A6715" s="7">
        <v>-0.44573653212864883</v>
      </c>
      <c r="B6715">
        <f t="shared" si="312"/>
        <v>93.313952018070268</v>
      </c>
      <c r="C6715">
        <f t="shared" ca="1" si="313"/>
        <v>82.170538714854047</v>
      </c>
      <c r="D6715" s="55">
        <f t="shared" ca="1" si="314"/>
        <v>-0.44573653212864883</v>
      </c>
    </row>
    <row r="6716" spans="1:4" x14ac:dyDescent="0.2">
      <c r="A6716" s="7">
        <v>1.3479552762873936</v>
      </c>
      <c r="B6716">
        <f t="shared" si="312"/>
        <v>120.2193291443109</v>
      </c>
      <c r="C6716">
        <f t="shared" ca="1" si="313"/>
        <v>160.65798743293271</v>
      </c>
      <c r="D6716" s="55">
        <f t="shared" ca="1" si="314"/>
        <v>1.3479552762873936</v>
      </c>
    </row>
    <row r="6717" spans="1:4" x14ac:dyDescent="0.2">
      <c r="A6717" s="7">
        <v>1.4384772839548532</v>
      </c>
      <c r="B6717">
        <f t="shared" si="312"/>
        <v>121.5771592593228</v>
      </c>
      <c r="C6717">
        <f t="shared" ca="1" si="313"/>
        <v>124.4541138272325</v>
      </c>
      <c r="D6717" s="55">
        <f t="shared" ca="1" si="314"/>
        <v>1.4384772839548532</v>
      </c>
    </row>
    <row r="6718" spans="1:4" x14ac:dyDescent="0.2">
      <c r="A6718" s="7">
        <v>1.8072887542075478</v>
      </c>
      <c r="B6718">
        <f t="shared" si="312"/>
        <v>127.10933131311322</v>
      </c>
      <c r="C6718">
        <f t="shared" ca="1" si="313"/>
        <v>128.91662006732076</v>
      </c>
      <c r="D6718" s="55">
        <f t="shared" ca="1" si="314"/>
        <v>1.8072887542075478</v>
      </c>
    </row>
    <row r="6719" spans="1:4" x14ac:dyDescent="0.2">
      <c r="A6719" s="7">
        <v>0.60600996221182868</v>
      </c>
      <c r="B6719">
        <f t="shared" si="312"/>
        <v>109.09014943317743</v>
      </c>
      <c r="C6719">
        <f t="shared" ca="1" si="313"/>
        <v>120.60433871520218</v>
      </c>
      <c r="D6719" s="55">
        <f t="shared" ca="1" si="314"/>
        <v>0.60600996221182868</v>
      </c>
    </row>
    <row r="6720" spans="1:4" x14ac:dyDescent="0.2">
      <c r="A6720" s="7">
        <v>-0.7542098501289729</v>
      </c>
      <c r="B6720">
        <f t="shared" si="312"/>
        <v>88.686852248065406</v>
      </c>
      <c r="C6720">
        <f t="shared" ca="1" si="313"/>
        <v>72.094235545228003</v>
      </c>
      <c r="D6720" s="55">
        <f t="shared" ca="1" si="314"/>
        <v>-0.7542098501289729</v>
      </c>
    </row>
    <row r="6721" spans="1:4" x14ac:dyDescent="0.2">
      <c r="A6721" s="7">
        <v>0.3864715836243704</v>
      </c>
      <c r="B6721">
        <f t="shared" si="312"/>
        <v>105.79707375436556</v>
      </c>
      <c r="C6721">
        <f t="shared" ca="1" si="313"/>
        <v>115.84533492859919</v>
      </c>
      <c r="D6721" s="55">
        <f t="shared" ca="1" si="314"/>
        <v>0.3864715836243704</v>
      </c>
    </row>
    <row r="6722" spans="1:4" x14ac:dyDescent="0.2">
      <c r="A6722" s="7">
        <v>0.55026703194016591</v>
      </c>
      <c r="B6722">
        <f t="shared" si="312"/>
        <v>108.25400547910249</v>
      </c>
      <c r="C6722">
        <f t="shared" ca="1" si="313"/>
        <v>121.46041424566647</v>
      </c>
      <c r="D6722" s="55">
        <f t="shared" ca="1" si="314"/>
        <v>0.55026703194016591</v>
      </c>
    </row>
    <row r="6723" spans="1:4" x14ac:dyDescent="0.2">
      <c r="A6723" s="7">
        <v>-1.99128407984972</v>
      </c>
      <c r="B6723">
        <f t="shared" si="312"/>
        <v>70.1307388022542</v>
      </c>
      <c r="C6723">
        <f t="shared" ca="1" si="313"/>
        <v>20.3486368060112</v>
      </c>
      <c r="D6723" s="55">
        <f t="shared" ca="1" si="314"/>
        <v>-1.99128407984972</v>
      </c>
    </row>
    <row r="6724" spans="1:4" x14ac:dyDescent="0.2">
      <c r="A6724" s="7">
        <v>-0.42687474888225552</v>
      </c>
      <c r="B6724">
        <f t="shared" si="312"/>
        <v>93.596878766766167</v>
      </c>
      <c r="C6724">
        <f t="shared" ca="1" si="313"/>
        <v>88.474381780179101</v>
      </c>
      <c r="D6724" s="55">
        <f t="shared" ca="1" si="314"/>
        <v>-0.42687474888225552</v>
      </c>
    </row>
    <row r="6725" spans="1:4" x14ac:dyDescent="0.2">
      <c r="A6725" s="7">
        <v>1.2613872968358919</v>
      </c>
      <c r="B6725">
        <f t="shared" ref="B6725:B6788" si="315">(A6725*15)+100</f>
        <v>118.92080945253838</v>
      </c>
      <c r="C6725">
        <f t="shared" ref="C6725:C6788" ca="1" si="316">(A6725*RANDBETWEEN(15,45))+100</f>
        <v>129.01190782722551</v>
      </c>
      <c r="D6725" s="55">
        <f t="shared" ref="D6725:D6788" ca="1" si="317">IF(ABS(A6725&gt;2),A6725/RANDBETWEEN(2,4),A6725)</f>
        <v>1.2613872968358919</v>
      </c>
    </row>
    <row r="6726" spans="1:4" x14ac:dyDescent="0.2">
      <c r="A6726" s="7">
        <v>-1.603757482371293</v>
      </c>
      <c r="B6726">
        <f t="shared" si="315"/>
        <v>75.943637764430605</v>
      </c>
      <c r="C6726">
        <f t="shared" ca="1" si="316"/>
        <v>53.491033011232503</v>
      </c>
      <c r="D6726" s="55">
        <f t="shared" ca="1" si="317"/>
        <v>-1.603757482371293</v>
      </c>
    </row>
    <row r="6727" spans="1:4" x14ac:dyDescent="0.2">
      <c r="A6727" s="7">
        <v>-1.935077307280153</v>
      </c>
      <c r="B6727">
        <f t="shared" si="315"/>
        <v>70.973840390797704</v>
      </c>
      <c r="C6727">
        <f t="shared" ca="1" si="316"/>
        <v>38.077526167035103</v>
      </c>
      <c r="D6727" s="55">
        <f t="shared" ca="1" si="317"/>
        <v>-1.935077307280153</v>
      </c>
    </row>
    <row r="6728" spans="1:4" x14ac:dyDescent="0.2">
      <c r="A6728" s="7">
        <v>-0.7538505997217726</v>
      </c>
      <c r="B6728">
        <f t="shared" si="315"/>
        <v>88.692241004173411</v>
      </c>
      <c r="C6728">
        <f t="shared" ca="1" si="316"/>
        <v>86.430689205008093</v>
      </c>
      <c r="D6728" s="55">
        <f t="shared" ca="1" si="317"/>
        <v>-0.7538505997217726</v>
      </c>
    </row>
    <row r="6729" spans="1:4" x14ac:dyDescent="0.2">
      <c r="A6729" s="7">
        <v>-9.9329326985753141E-2</v>
      </c>
      <c r="B6729">
        <f t="shared" si="315"/>
        <v>98.510060095213703</v>
      </c>
      <c r="C6729">
        <f t="shared" ca="1" si="316"/>
        <v>96.722132209470146</v>
      </c>
      <c r="D6729" s="55">
        <f t="shared" ca="1" si="317"/>
        <v>-9.9329326985753141E-2</v>
      </c>
    </row>
    <row r="6730" spans="1:4" x14ac:dyDescent="0.2">
      <c r="A6730" s="7">
        <v>0.21401888261607382</v>
      </c>
      <c r="B6730">
        <f t="shared" si="315"/>
        <v>103.21028323924111</v>
      </c>
      <c r="C6730">
        <f t="shared" ca="1" si="316"/>
        <v>108.56075530464295</v>
      </c>
      <c r="D6730" s="55">
        <f t="shared" ca="1" si="317"/>
        <v>0.21401888261607382</v>
      </c>
    </row>
    <row r="6731" spans="1:4" x14ac:dyDescent="0.2">
      <c r="A6731" s="7">
        <v>0.30993305699666962</v>
      </c>
      <c r="B6731">
        <f t="shared" si="315"/>
        <v>104.64899585495004</v>
      </c>
      <c r="C6731">
        <f t="shared" ca="1" si="316"/>
        <v>105.57879502594005</v>
      </c>
      <c r="D6731" s="55">
        <f t="shared" ca="1" si="317"/>
        <v>0.30993305699666962</v>
      </c>
    </row>
    <row r="6732" spans="1:4" x14ac:dyDescent="0.2">
      <c r="A6732" s="7">
        <v>0.87567059381399304</v>
      </c>
      <c r="B6732">
        <f t="shared" si="315"/>
        <v>113.1350589072099</v>
      </c>
      <c r="C6732">
        <f t="shared" ca="1" si="316"/>
        <v>116.63774128246587</v>
      </c>
      <c r="D6732" s="55">
        <f t="shared" ca="1" si="317"/>
        <v>0.87567059381399304</v>
      </c>
    </row>
    <row r="6733" spans="1:4" x14ac:dyDescent="0.2">
      <c r="A6733" s="7">
        <v>2.0502284314716235E-2</v>
      </c>
      <c r="B6733">
        <f t="shared" si="315"/>
        <v>100.30753426472074</v>
      </c>
      <c r="C6733">
        <f t="shared" ca="1" si="316"/>
        <v>100.77908680395922</v>
      </c>
      <c r="D6733" s="55">
        <f t="shared" ca="1" si="317"/>
        <v>2.0502284314716235E-2</v>
      </c>
    </row>
    <row r="6734" spans="1:4" x14ac:dyDescent="0.2">
      <c r="A6734" s="7">
        <v>1.8037553672911599</v>
      </c>
      <c r="B6734">
        <f t="shared" si="315"/>
        <v>127.0563305093674</v>
      </c>
      <c r="C6734">
        <f t="shared" ca="1" si="316"/>
        <v>179.36523616081104</v>
      </c>
      <c r="D6734" s="55">
        <f t="shared" ca="1" si="317"/>
        <v>1.8037553672911599</v>
      </c>
    </row>
    <row r="6735" spans="1:4" x14ac:dyDescent="0.2">
      <c r="A6735" s="7">
        <v>-1.3922272046329454</v>
      </c>
      <c r="B6735">
        <f t="shared" si="315"/>
        <v>79.11659193050582</v>
      </c>
      <c r="C6735">
        <f t="shared" ca="1" si="316"/>
        <v>77.724364725872874</v>
      </c>
      <c r="D6735" s="55">
        <f t="shared" ca="1" si="317"/>
        <v>-1.3922272046329454</v>
      </c>
    </row>
    <row r="6736" spans="1:4" x14ac:dyDescent="0.2">
      <c r="A6736" s="7">
        <v>1.620187504158821</v>
      </c>
      <c r="B6736">
        <f t="shared" si="315"/>
        <v>124.30281256238231</v>
      </c>
      <c r="C6736">
        <f t="shared" ca="1" si="316"/>
        <v>140.50468760397052</v>
      </c>
      <c r="D6736" s="55">
        <f t="shared" ca="1" si="317"/>
        <v>1.620187504158821</v>
      </c>
    </row>
    <row r="6737" spans="1:4" x14ac:dyDescent="0.2">
      <c r="A6737" s="7">
        <v>-2.0639254216803238</v>
      </c>
      <c r="B6737">
        <f t="shared" si="315"/>
        <v>69.041118674795143</v>
      </c>
      <c r="C6737">
        <f t="shared" ca="1" si="316"/>
        <v>46.337939036311582</v>
      </c>
      <c r="D6737" s="55">
        <f t="shared" ca="1" si="317"/>
        <v>-2.0639254216803238</v>
      </c>
    </row>
    <row r="6738" spans="1:4" x14ac:dyDescent="0.2">
      <c r="A6738" s="7">
        <v>1.6024387150537223</v>
      </c>
      <c r="B6738">
        <f t="shared" si="315"/>
        <v>124.03658072580583</v>
      </c>
      <c r="C6738">
        <f t="shared" ca="1" si="316"/>
        <v>172.1097421774175</v>
      </c>
      <c r="D6738" s="55">
        <f t="shared" ca="1" si="317"/>
        <v>1.6024387150537223</v>
      </c>
    </row>
    <row r="6739" spans="1:4" x14ac:dyDescent="0.2">
      <c r="A6739" s="7">
        <v>7.6921651270822622E-2</v>
      </c>
      <c r="B6739">
        <f t="shared" si="315"/>
        <v>101.15382476906234</v>
      </c>
      <c r="C6739">
        <f t="shared" ca="1" si="316"/>
        <v>103.3845526559162</v>
      </c>
      <c r="D6739" s="55">
        <f t="shared" ca="1" si="317"/>
        <v>7.6921651270822622E-2</v>
      </c>
    </row>
    <row r="6740" spans="1:4" x14ac:dyDescent="0.2">
      <c r="A6740" s="7">
        <v>0.68453118728939444</v>
      </c>
      <c r="B6740">
        <f t="shared" si="315"/>
        <v>110.26796780934092</v>
      </c>
      <c r="C6740">
        <f t="shared" ca="1" si="316"/>
        <v>121.90499799326062</v>
      </c>
      <c r="D6740" s="55">
        <f t="shared" ca="1" si="317"/>
        <v>0.68453118728939444</v>
      </c>
    </row>
    <row r="6741" spans="1:4" x14ac:dyDescent="0.2">
      <c r="A6741" s="7">
        <v>0.50933067541336641</v>
      </c>
      <c r="B6741">
        <f t="shared" si="315"/>
        <v>107.6399601312005</v>
      </c>
      <c r="C6741">
        <f t="shared" ca="1" si="316"/>
        <v>122.91988039360149</v>
      </c>
      <c r="D6741" s="55">
        <f t="shared" ca="1" si="317"/>
        <v>0.50933067541336641</v>
      </c>
    </row>
    <row r="6742" spans="1:4" x14ac:dyDescent="0.2">
      <c r="A6742" s="7">
        <v>-2.2714630176778883E-2</v>
      </c>
      <c r="B6742">
        <f t="shared" si="315"/>
        <v>99.659280547348317</v>
      </c>
      <c r="C6742">
        <f t="shared" ca="1" si="316"/>
        <v>99.18227331363596</v>
      </c>
      <c r="D6742" s="55">
        <f t="shared" ca="1" si="317"/>
        <v>-2.2714630176778883E-2</v>
      </c>
    </row>
    <row r="6743" spans="1:4" x14ac:dyDescent="0.2">
      <c r="A6743" s="7">
        <v>-0.81433881859993562</v>
      </c>
      <c r="B6743">
        <f t="shared" si="315"/>
        <v>87.784917721000966</v>
      </c>
      <c r="C6743">
        <f t="shared" ca="1" si="316"/>
        <v>73.126818986202125</v>
      </c>
      <c r="D6743" s="55">
        <f t="shared" ca="1" si="317"/>
        <v>-0.81433881859993562</v>
      </c>
    </row>
    <row r="6744" spans="1:4" x14ac:dyDescent="0.2">
      <c r="A6744" s="7">
        <v>-0.70367718763009179</v>
      </c>
      <c r="B6744">
        <f t="shared" si="315"/>
        <v>89.444842185548623</v>
      </c>
      <c r="C6744">
        <f t="shared" ca="1" si="316"/>
        <v>84.519101872137981</v>
      </c>
      <c r="D6744" s="55">
        <f t="shared" ca="1" si="317"/>
        <v>-0.70367718763009179</v>
      </c>
    </row>
    <row r="6745" spans="1:4" x14ac:dyDescent="0.2">
      <c r="A6745" s="7">
        <v>-0.23084567146725021</v>
      </c>
      <c r="B6745">
        <f t="shared" si="315"/>
        <v>96.537314927991247</v>
      </c>
      <c r="C6745">
        <f t="shared" ca="1" si="316"/>
        <v>92.151247170113493</v>
      </c>
      <c r="D6745" s="55">
        <f t="shared" ca="1" si="317"/>
        <v>-0.23084567146725021</v>
      </c>
    </row>
    <row r="6746" spans="1:4" x14ac:dyDescent="0.2">
      <c r="A6746" s="7">
        <v>-0.48822812459548004</v>
      </c>
      <c r="B6746">
        <f t="shared" si="315"/>
        <v>92.676578131067799</v>
      </c>
      <c r="C6746">
        <f t="shared" ca="1" si="316"/>
        <v>87.306068760517519</v>
      </c>
      <c r="D6746" s="55">
        <f t="shared" ca="1" si="317"/>
        <v>-0.48822812459548004</v>
      </c>
    </row>
    <row r="6747" spans="1:4" x14ac:dyDescent="0.2">
      <c r="A6747" s="7">
        <v>-0.12156192497059237</v>
      </c>
      <c r="B6747">
        <f t="shared" si="315"/>
        <v>98.176571125441114</v>
      </c>
      <c r="C6747">
        <f t="shared" ca="1" si="316"/>
        <v>96.717828025794006</v>
      </c>
      <c r="D6747" s="55">
        <f t="shared" ca="1" si="317"/>
        <v>-0.12156192497059237</v>
      </c>
    </row>
    <row r="6748" spans="1:4" x14ac:dyDescent="0.2">
      <c r="A6748" s="7">
        <v>-0.19092340153292753</v>
      </c>
      <c r="B6748">
        <f t="shared" si="315"/>
        <v>97.136148977006087</v>
      </c>
      <c r="C6748">
        <f t="shared" ca="1" si="316"/>
        <v>95.990608567808522</v>
      </c>
      <c r="D6748" s="55">
        <f t="shared" ca="1" si="317"/>
        <v>-0.19092340153292753</v>
      </c>
    </row>
    <row r="6749" spans="1:4" x14ac:dyDescent="0.2">
      <c r="A6749" s="7">
        <v>-1.3192766346037388</v>
      </c>
      <c r="B6749">
        <f t="shared" si="315"/>
        <v>80.210850480943918</v>
      </c>
      <c r="C6749">
        <f t="shared" ca="1" si="316"/>
        <v>80.210850480943918</v>
      </c>
      <c r="D6749" s="55">
        <f t="shared" ca="1" si="317"/>
        <v>-1.3192766346037388</v>
      </c>
    </row>
    <row r="6750" spans="1:4" x14ac:dyDescent="0.2">
      <c r="A6750" s="7">
        <v>-1.2652049008465838</v>
      </c>
      <c r="B6750">
        <f t="shared" si="315"/>
        <v>81.021926487301243</v>
      </c>
      <c r="C6750">
        <f t="shared" ca="1" si="316"/>
        <v>65.839467677142238</v>
      </c>
      <c r="D6750" s="55">
        <f t="shared" ca="1" si="317"/>
        <v>-1.2652049008465838</v>
      </c>
    </row>
    <row r="6751" spans="1:4" x14ac:dyDescent="0.2">
      <c r="A6751" s="7">
        <v>-0.18938521861855406</v>
      </c>
      <c r="B6751">
        <f t="shared" si="315"/>
        <v>97.159221720721689</v>
      </c>
      <c r="C6751">
        <f t="shared" ca="1" si="316"/>
        <v>96.591066064866027</v>
      </c>
      <c r="D6751" s="55">
        <f t="shared" ca="1" si="317"/>
        <v>-0.18938521861855406</v>
      </c>
    </row>
    <row r="6752" spans="1:4" x14ac:dyDescent="0.2">
      <c r="A6752" s="7">
        <v>-0.77425738709280267</v>
      </c>
      <c r="B6752">
        <f t="shared" si="315"/>
        <v>88.38613919360796</v>
      </c>
      <c r="C6752">
        <f t="shared" ca="1" si="316"/>
        <v>79.86930793558713</v>
      </c>
      <c r="D6752" s="55">
        <f t="shared" ca="1" si="317"/>
        <v>-0.77425738709280267</v>
      </c>
    </row>
    <row r="6753" spans="1:4" x14ac:dyDescent="0.2">
      <c r="A6753" s="7">
        <v>-0.60782440414186567</v>
      </c>
      <c r="B6753">
        <f t="shared" si="315"/>
        <v>90.882633937872015</v>
      </c>
      <c r="C6753">
        <f t="shared" ca="1" si="316"/>
        <v>80.549619067460299</v>
      </c>
      <c r="D6753" s="55">
        <f t="shared" ca="1" si="317"/>
        <v>-0.60782440414186567</v>
      </c>
    </row>
    <row r="6754" spans="1:4" x14ac:dyDescent="0.2">
      <c r="A6754" s="7">
        <v>0.40705344872549176</v>
      </c>
      <c r="B6754">
        <f t="shared" si="315"/>
        <v>106.10580173088238</v>
      </c>
      <c r="C6754">
        <f t="shared" ca="1" si="316"/>
        <v>115.0609776028432</v>
      </c>
      <c r="D6754" s="55">
        <f t="shared" ca="1" si="317"/>
        <v>0.40705344872549176</v>
      </c>
    </row>
    <row r="6755" spans="1:4" x14ac:dyDescent="0.2">
      <c r="A6755" s="7">
        <v>-0.6314496658887947</v>
      </c>
      <c r="B6755">
        <f t="shared" si="315"/>
        <v>90.52825501166808</v>
      </c>
      <c r="C6755">
        <f t="shared" ca="1" si="316"/>
        <v>89.26535567989049</v>
      </c>
      <c r="D6755" s="55">
        <f t="shared" ca="1" si="317"/>
        <v>-0.6314496658887947</v>
      </c>
    </row>
    <row r="6756" spans="1:4" x14ac:dyDescent="0.2">
      <c r="A6756" s="7">
        <v>1.3827093425788917</v>
      </c>
      <c r="B6756">
        <f t="shared" si="315"/>
        <v>120.74064013868337</v>
      </c>
      <c r="C6756">
        <f t="shared" ca="1" si="316"/>
        <v>160.83921107347123</v>
      </c>
      <c r="D6756" s="55">
        <f t="shared" ca="1" si="317"/>
        <v>1.3827093425788917</v>
      </c>
    </row>
    <row r="6757" spans="1:4" x14ac:dyDescent="0.2">
      <c r="A6757" s="7">
        <v>0.46992909119580872</v>
      </c>
      <c r="B6757">
        <f t="shared" si="315"/>
        <v>107.04893636793713</v>
      </c>
      <c r="C6757">
        <f t="shared" ca="1" si="316"/>
        <v>118.32723455663654</v>
      </c>
      <c r="D6757" s="55">
        <f t="shared" ca="1" si="317"/>
        <v>0.46992909119580872</v>
      </c>
    </row>
    <row r="6758" spans="1:4" x14ac:dyDescent="0.2">
      <c r="A6758" s="7">
        <v>-1.0242138159810565</v>
      </c>
      <c r="B6758">
        <f t="shared" si="315"/>
        <v>84.636792760284152</v>
      </c>
      <c r="C6758">
        <f t="shared" ca="1" si="316"/>
        <v>53.910378280852456</v>
      </c>
      <c r="D6758" s="55">
        <f t="shared" ca="1" si="317"/>
        <v>-1.0242138159810565</v>
      </c>
    </row>
    <row r="6759" spans="1:4" x14ac:dyDescent="0.2">
      <c r="A6759" s="7">
        <v>-0.72676812123972923</v>
      </c>
      <c r="B6759">
        <f t="shared" si="315"/>
        <v>89.098478181404062</v>
      </c>
      <c r="C6759">
        <f t="shared" ca="1" si="316"/>
        <v>73.109579514130019</v>
      </c>
      <c r="D6759" s="55">
        <f t="shared" ca="1" si="317"/>
        <v>-0.72676812123972923</v>
      </c>
    </row>
    <row r="6760" spans="1:4" x14ac:dyDescent="0.2">
      <c r="A6760" s="7">
        <v>5.5738382798153907E-2</v>
      </c>
      <c r="B6760">
        <f t="shared" si="315"/>
        <v>100.83607574197231</v>
      </c>
      <c r="C6760">
        <f t="shared" ca="1" si="316"/>
        <v>102.34101207752246</v>
      </c>
      <c r="D6760" s="55">
        <f t="shared" ca="1" si="317"/>
        <v>5.5738382798153907E-2</v>
      </c>
    </row>
    <row r="6761" spans="1:4" x14ac:dyDescent="0.2">
      <c r="A6761" s="7">
        <v>-1.7749880498740822</v>
      </c>
      <c r="B6761">
        <f t="shared" si="315"/>
        <v>73.375179251888767</v>
      </c>
      <c r="C6761">
        <f t="shared" ca="1" si="316"/>
        <v>62.725250952644274</v>
      </c>
      <c r="D6761" s="55">
        <f t="shared" ca="1" si="317"/>
        <v>-1.7749880498740822</v>
      </c>
    </row>
    <row r="6762" spans="1:4" x14ac:dyDescent="0.2">
      <c r="A6762" s="7">
        <v>0.92903746917727403</v>
      </c>
      <c r="B6762">
        <f t="shared" si="315"/>
        <v>113.93556203765911</v>
      </c>
      <c r="C6762">
        <f t="shared" ca="1" si="316"/>
        <v>130.65823648285004</v>
      </c>
      <c r="D6762" s="55">
        <f t="shared" ca="1" si="317"/>
        <v>0.92903746917727403</v>
      </c>
    </row>
    <row r="6763" spans="1:4" x14ac:dyDescent="0.2">
      <c r="A6763" s="7">
        <v>0.40538679968449287</v>
      </c>
      <c r="B6763">
        <f t="shared" si="315"/>
        <v>106.08080199526739</v>
      </c>
      <c r="C6763">
        <f t="shared" ca="1" si="316"/>
        <v>117.43163238643319</v>
      </c>
      <c r="D6763" s="55">
        <f t="shared" ca="1" si="317"/>
        <v>0.40538679968449287</v>
      </c>
    </row>
    <row r="6764" spans="1:4" x14ac:dyDescent="0.2">
      <c r="A6764" s="7">
        <v>1.9486924429656938</v>
      </c>
      <c r="B6764">
        <f t="shared" si="315"/>
        <v>129.23038664448541</v>
      </c>
      <c r="C6764">
        <f t="shared" ca="1" si="316"/>
        <v>137.02515641634818</v>
      </c>
      <c r="D6764" s="55">
        <f t="shared" ca="1" si="317"/>
        <v>1.9486924429656938</v>
      </c>
    </row>
    <row r="6765" spans="1:4" x14ac:dyDescent="0.2">
      <c r="A6765" s="7">
        <v>0.34520780900493264</v>
      </c>
      <c r="B6765">
        <f t="shared" si="315"/>
        <v>105.17811713507399</v>
      </c>
      <c r="C6765">
        <f t="shared" ca="1" si="316"/>
        <v>106.21374056208879</v>
      </c>
      <c r="D6765" s="55">
        <f t="shared" ca="1" si="317"/>
        <v>0.34520780900493264</v>
      </c>
    </row>
    <row r="6766" spans="1:4" x14ac:dyDescent="0.2">
      <c r="A6766" s="7">
        <v>1.7787942852010019</v>
      </c>
      <c r="B6766">
        <f t="shared" si="315"/>
        <v>126.68191427801503</v>
      </c>
      <c r="C6766">
        <f t="shared" ca="1" si="316"/>
        <v>158.70021141163306</v>
      </c>
      <c r="D6766" s="55">
        <f t="shared" ca="1" si="317"/>
        <v>1.7787942852010019</v>
      </c>
    </row>
    <row r="6767" spans="1:4" x14ac:dyDescent="0.2">
      <c r="A6767" s="7">
        <v>-0.14875467968522571</v>
      </c>
      <c r="B6767">
        <f t="shared" si="315"/>
        <v>97.768679804721614</v>
      </c>
      <c r="C6767">
        <f t="shared" ca="1" si="316"/>
        <v>94.7935862110171</v>
      </c>
      <c r="D6767" s="55">
        <f t="shared" ca="1" si="317"/>
        <v>-0.14875467968522571</v>
      </c>
    </row>
    <row r="6768" spans="1:4" x14ac:dyDescent="0.2">
      <c r="A6768" s="7">
        <v>0.71256408773479052</v>
      </c>
      <c r="B6768">
        <f t="shared" si="315"/>
        <v>110.68846131602186</v>
      </c>
      <c r="C6768">
        <f t="shared" ca="1" si="316"/>
        <v>111.40102540375665</v>
      </c>
      <c r="D6768" s="55">
        <f t="shared" ca="1" si="317"/>
        <v>0.71256408773479052</v>
      </c>
    </row>
    <row r="6769" spans="1:4" x14ac:dyDescent="0.2">
      <c r="A6769" s="7">
        <v>1.8530408851802349</v>
      </c>
      <c r="B6769">
        <f t="shared" si="315"/>
        <v>127.79561327770352</v>
      </c>
      <c r="C6769">
        <f t="shared" ca="1" si="316"/>
        <v>183.38683983311057</v>
      </c>
      <c r="D6769" s="55">
        <f t="shared" ca="1" si="317"/>
        <v>1.8530408851802349</v>
      </c>
    </row>
    <row r="6770" spans="1:4" x14ac:dyDescent="0.2">
      <c r="A6770" s="7">
        <v>-0.80362042353954166</v>
      </c>
      <c r="B6770">
        <f t="shared" si="315"/>
        <v>87.945693646906875</v>
      </c>
      <c r="C6770">
        <f t="shared" ca="1" si="316"/>
        <v>77.498628140892833</v>
      </c>
      <c r="D6770" s="55">
        <f t="shared" ca="1" si="317"/>
        <v>-0.80362042353954166</v>
      </c>
    </row>
    <row r="6771" spans="1:4" x14ac:dyDescent="0.2">
      <c r="A6771" s="7">
        <v>-1.6357034837710671</v>
      </c>
      <c r="B6771">
        <f t="shared" si="315"/>
        <v>75.464447743433993</v>
      </c>
      <c r="C6771">
        <f t="shared" ca="1" si="316"/>
        <v>47.657488519325852</v>
      </c>
      <c r="D6771" s="55">
        <f t="shared" ca="1" si="317"/>
        <v>-1.6357034837710671</v>
      </c>
    </row>
    <row r="6772" spans="1:4" x14ac:dyDescent="0.2">
      <c r="A6772" s="7">
        <v>-0.43537056626519188</v>
      </c>
      <c r="B6772">
        <f t="shared" si="315"/>
        <v>93.469441506022122</v>
      </c>
      <c r="C6772">
        <f t="shared" ca="1" si="316"/>
        <v>88.680365277105011</v>
      </c>
      <c r="D6772" s="55">
        <f t="shared" ca="1" si="317"/>
        <v>-0.43537056626519188</v>
      </c>
    </row>
    <row r="6773" spans="1:4" x14ac:dyDescent="0.2">
      <c r="A6773" s="7">
        <v>2.236265572719276</v>
      </c>
      <c r="B6773">
        <f t="shared" si="315"/>
        <v>133.54398359078914</v>
      </c>
      <c r="C6773">
        <f t="shared" ca="1" si="316"/>
        <v>151.43410817254335</v>
      </c>
      <c r="D6773" s="55">
        <f t="shared" ca="1" si="317"/>
        <v>1.118132786359638</v>
      </c>
    </row>
    <row r="6774" spans="1:4" x14ac:dyDescent="0.2">
      <c r="A6774" s="7">
        <v>-1.2861301001976244</v>
      </c>
      <c r="B6774">
        <f t="shared" si="315"/>
        <v>80.708048497035634</v>
      </c>
      <c r="C6774">
        <f t="shared" ca="1" si="316"/>
        <v>74.277397996047512</v>
      </c>
      <c r="D6774" s="55">
        <f t="shared" ca="1" si="317"/>
        <v>-1.2861301001976244</v>
      </c>
    </row>
    <row r="6775" spans="1:4" x14ac:dyDescent="0.2">
      <c r="A6775" s="7">
        <v>-0.72650891524972394</v>
      </c>
      <c r="B6775">
        <f t="shared" si="315"/>
        <v>89.102366271254141</v>
      </c>
      <c r="C6775">
        <f t="shared" ca="1" si="316"/>
        <v>74.572187966259662</v>
      </c>
      <c r="D6775" s="55">
        <f t="shared" ca="1" si="317"/>
        <v>-0.72650891524972394</v>
      </c>
    </row>
    <row r="6776" spans="1:4" x14ac:dyDescent="0.2">
      <c r="A6776" s="7">
        <v>1.0997314348060172</v>
      </c>
      <c r="B6776">
        <f t="shared" si="315"/>
        <v>116.49597152209026</v>
      </c>
      <c r="C6776">
        <f t="shared" ca="1" si="316"/>
        <v>131.8922116093745</v>
      </c>
      <c r="D6776" s="55">
        <f t="shared" ca="1" si="317"/>
        <v>1.0997314348060172</v>
      </c>
    </row>
    <row r="6777" spans="1:4" x14ac:dyDescent="0.2">
      <c r="A6777" s="7">
        <v>1.1493057172629051</v>
      </c>
      <c r="B6777">
        <f t="shared" si="315"/>
        <v>117.23958575894358</v>
      </c>
      <c r="C6777">
        <f t="shared" ca="1" si="316"/>
        <v>149.42014584230492</v>
      </c>
      <c r="D6777" s="55">
        <f t="shared" ca="1" si="317"/>
        <v>1.1493057172629051</v>
      </c>
    </row>
    <row r="6778" spans="1:4" x14ac:dyDescent="0.2">
      <c r="A6778" s="7">
        <v>3.2603111321805045E-2</v>
      </c>
      <c r="B6778">
        <f t="shared" si="315"/>
        <v>100.48904666982708</v>
      </c>
      <c r="C6778">
        <f t="shared" ca="1" si="316"/>
        <v>101.33672756419401</v>
      </c>
      <c r="D6778" s="55">
        <f t="shared" ca="1" si="317"/>
        <v>3.2603111321805045E-2</v>
      </c>
    </row>
    <row r="6779" spans="1:4" x14ac:dyDescent="0.2">
      <c r="A6779" s="7">
        <v>-1.516273187007755</v>
      </c>
      <c r="B6779">
        <f t="shared" si="315"/>
        <v>77.255902194883674</v>
      </c>
      <c r="C6779">
        <f t="shared" ca="1" si="316"/>
        <v>45.414165267720819</v>
      </c>
      <c r="D6779" s="55">
        <f t="shared" ca="1" si="317"/>
        <v>-1.516273187007755</v>
      </c>
    </row>
    <row r="6780" spans="1:4" x14ac:dyDescent="0.2">
      <c r="A6780" s="7">
        <v>0.97279098554281518</v>
      </c>
      <c r="B6780">
        <f t="shared" si="315"/>
        <v>114.59186478314223</v>
      </c>
      <c r="C6780">
        <f t="shared" ca="1" si="316"/>
        <v>142.80280336388387</v>
      </c>
      <c r="D6780" s="55">
        <f t="shared" ca="1" si="317"/>
        <v>0.97279098554281518</v>
      </c>
    </row>
    <row r="6781" spans="1:4" x14ac:dyDescent="0.2">
      <c r="A6781" s="7">
        <v>-0.47222329158103094</v>
      </c>
      <c r="B6781">
        <f t="shared" si="315"/>
        <v>92.916650626284536</v>
      </c>
      <c r="C6781">
        <f t="shared" ca="1" si="316"/>
        <v>82.999961503082886</v>
      </c>
      <c r="D6781" s="55">
        <f t="shared" ca="1" si="317"/>
        <v>-0.47222329158103094</v>
      </c>
    </row>
    <row r="6782" spans="1:4" x14ac:dyDescent="0.2">
      <c r="A6782" s="7">
        <v>-1.4114039004198276</v>
      </c>
      <c r="B6782">
        <f t="shared" si="315"/>
        <v>78.828941493702587</v>
      </c>
      <c r="C6782">
        <f t="shared" ca="1" si="316"/>
        <v>60.480690788244829</v>
      </c>
      <c r="D6782" s="55">
        <f t="shared" ca="1" si="317"/>
        <v>-1.4114039004198276</v>
      </c>
    </row>
    <row r="6783" spans="1:4" x14ac:dyDescent="0.2">
      <c r="A6783" s="7">
        <v>0.85886540546198376</v>
      </c>
      <c r="B6783">
        <f t="shared" si="315"/>
        <v>112.88298108192976</v>
      </c>
      <c r="C6783">
        <f t="shared" ca="1" si="316"/>
        <v>136.9312124348653</v>
      </c>
      <c r="D6783" s="55">
        <f t="shared" ca="1" si="317"/>
        <v>0.85886540546198376</v>
      </c>
    </row>
    <row r="6784" spans="1:4" x14ac:dyDescent="0.2">
      <c r="A6784" s="7">
        <v>-1.032058207783848</v>
      </c>
      <c r="B6784">
        <f t="shared" si="315"/>
        <v>84.519126883242279</v>
      </c>
      <c r="C6784">
        <f t="shared" ca="1" si="316"/>
        <v>83.487068675458431</v>
      </c>
      <c r="D6784" s="55">
        <f t="shared" ca="1" si="317"/>
        <v>-1.032058207783848</v>
      </c>
    </row>
    <row r="6785" spans="1:4" x14ac:dyDescent="0.2">
      <c r="A6785" s="7">
        <v>-0.7176981853262987</v>
      </c>
      <c r="B6785">
        <f t="shared" si="315"/>
        <v>89.23452722010552</v>
      </c>
      <c r="C6785">
        <f t="shared" ca="1" si="316"/>
        <v>88.516829034779221</v>
      </c>
      <c r="D6785" s="55">
        <f t="shared" ca="1" si="317"/>
        <v>-0.7176981853262987</v>
      </c>
    </row>
    <row r="6786" spans="1:4" x14ac:dyDescent="0.2">
      <c r="A6786" s="7">
        <v>-0.3053446562262252</v>
      </c>
      <c r="B6786">
        <f t="shared" si="315"/>
        <v>95.419830156606622</v>
      </c>
      <c r="C6786">
        <f t="shared" ca="1" si="316"/>
        <v>91.450349625665694</v>
      </c>
      <c r="D6786" s="55">
        <f t="shared" ca="1" si="317"/>
        <v>-0.3053446562262252</v>
      </c>
    </row>
    <row r="6787" spans="1:4" x14ac:dyDescent="0.2">
      <c r="A6787" s="7">
        <v>7.9293158705695532E-2</v>
      </c>
      <c r="B6787">
        <f t="shared" si="315"/>
        <v>101.18939738058543</v>
      </c>
      <c r="C6787">
        <f t="shared" ca="1" si="316"/>
        <v>103.17172634822782</v>
      </c>
      <c r="D6787" s="55">
        <f t="shared" ca="1" si="317"/>
        <v>7.9293158705695532E-2</v>
      </c>
    </row>
    <row r="6788" spans="1:4" x14ac:dyDescent="0.2">
      <c r="A6788" s="7">
        <v>0.27220494303037412</v>
      </c>
      <c r="B6788">
        <f t="shared" si="315"/>
        <v>104.08307414545561</v>
      </c>
      <c r="C6788">
        <f t="shared" ca="1" si="316"/>
        <v>105.71630380363786</v>
      </c>
      <c r="D6788" s="55">
        <f t="shared" ca="1" si="317"/>
        <v>0.27220494303037412</v>
      </c>
    </row>
    <row r="6789" spans="1:4" x14ac:dyDescent="0.2">
      <c r="A6789" s="7">
        <v>-0.40238091969513334</v>
      </c>
      <c r="B6789">
        <f t="shared" ref="B6789:B6852" si="318">(A6789*15)+100</f>
        <v>93.964286204573</v>
      </c>
      <c r="C6789">
        <f t="shared" ref="C6789:C6852" ca="1" si="319">(A6789*RANDBETWEEN(15,45))+100</f>
        <v>92.354762525792466</v>
      </c>
      <c r="D6789" s="55">
        <f t="shared" ref="D6789:D6852" ca="1" si="320">IF(ABS(A6789&gt;2),A6789/RANDBETWEEN(2,4),A6789)</f>
        <v>-0.40238091969513334</v>
      </c>
    </row>
    <row r="6790" spans="1:4" x14ac:dyDescent="0.2">
      <c r="A6790" s="7">
        <v>0.23643679014639929</v>
      </c>
      <c r="B6790">
        <f t="shared" si="318"/>
        <v>103.54655185219599</v>
      </c>
      <c r="C6790">
        <f t="shared" ca="1" si="319"/>
        <v>108.74816123541677</v>
      </c>
      <c r="D6790" s="55">
        <f t="shared" ca="1" si="320"/>
        <v>0.23643679014639929</v>
      </c>
    </row>
    <row r="6791" spans="1:4" x14ac:dyDescent="0.2">
      <c r="A6791" s="7">
        <v>-0.98010787041857839</v>
      </c>
      <c r="B6791">
        <f t="shared" si="318"/>
        <v>85.298381943721324</v>
      </c>
      <c r="C6791">
        <f t="shared" ca="1" si="319"/>
        <v>82.358058332465589</v>
      </c>
      <c r="D6791" s="55">
        <f t="shared" ca="1" si="320"/>
        <v>-0.98010787041857839</v>
      </c>
    </row>
    <row r="6792" spans="1:4" x14ac:dyDescent="0.2">
      <c r="A6792" s="7">
        <v>-0.77774984674761072</v>
      </c>
      <c r="B6792">
        <f t="shared" si="318"/>
        <v>88.333752298785839</v>
      </c>
      <c r="C6792">
        <f t="shared" ca="1" si="319"/>
        <v>85.222752911795396</v>
      </c>
      <c r="D6792" s="55">
        <f t="shared" ca="1" si="320"/>
        <v>-0.77774984674761072</v>
      </c>
    </row>
    <row r="6793" spans="1:4" x14ac:dyDescent="0.2">
      <c r="A6793" s="7">
        <v>1.592470653122291</v>
      </c>
      <c r="B6793">
        <f t="shared" si="318"/>
        <v>123.88705979683436</v>
      </c>
      <c r="C6793">
        <f t="shared" ca="1" si="319"/>
        <v>139.81176632805727</v>
      </c>
      <c r="D6793" s="55">
        <f t="shared" ca="1" si="320"/>
        <v>1.592470653122291</v>
      </c>
    </row>
    <row r="6794" spans="1:4" x14ac:dyDescent="0.2">
      <c r="A6794" s="7">
        <v>1.0891881174757145</v>
      </c>
      <c r="B6794">
        <f t="shared" si="318"/>
        <v>116.33782176213572</v>
      </c>
      <c r="C6794">
        <f t="shared" ca="1" si="319"/>
        <v>140.29996034660144</v>
      </c>
      <c r="D6794" s="55">
        <f t="shared" ca="1" si="320"/>
        <v>1.0891881174757145</v>
      </c>
    </row>
    <row r="6795" spans="1:4" x14ac:dyDescent="0.2">
      <c r="A6795" s="7">
        <v>-1.7752245184965432</v>
      </c>
      <c r="B6795">
        <f t="shared" si="318"/>
        <v>73.371632222551852</v>
      </c>
      <c r="C6795">
        <f t="shared" ca="1" si="319"/>
        <v>32.54146829713136</v>
      </c>
      <c r="D6795" s="55">
        <f t="shared" ca="1" si="320"/>
        <v>-1.7752245184965432</v>
      </c>
    </row>
    <row r="6796" spans="1:4" x14ac:dyDescent="0.2">
      <c r="A6796" s="7">
        <v>-1.3537828635890037E-2</v>
      </c>
      <c r="B6796">
        <f t="shared" si="318"/>
        <v>99.796932570461649</v>
      </c>
      <c r="C6796">
        <f t="shared" ca="1" si="319"/>
        <v>99.512638169107959</v>
      </c>
      <c r="D6796" s="55">
        <f t="shared" ca="1" si="320"/>
        <v>-1.3537828635890037E-2</v>
      </c>
    </row>
    <row r="6797" spans="1:4" x14ac:dyDescent="0.2">
      <c r="A6797" s="7">
        <v>0.61146465668571182</v>
      </c>
      <c r="B6797">
        <f t="shared" si="318"/>
        <v>109.17196985028568</v>
      </c>
      <c r="C6797">
        <f t="shared" ca="1" si="319"/>
        <v>111.00636382034281</v>
      </c>
      <c r="D6797" s="55">
        <f t="shared" ca="1" si="320"/>
        <v>0.61146465668571182</v>
      </c>
    </row>
    <row r="6798" spans="1:4" x14ac:dyDescent="0.2">
      <c r="A6798" s="7">
        <v>0.29453758543240838</v>
      </c>
      <c r="B6798">
        <f t="shared" si="318"/>
        <v>104.41806378148613</v>
      </c>
      <c r="C6798">
        <f t="shared" ca="1" si="319"/>
        <v>104.41806378148613</v>
      </c>
      <c r="D6798" s="55">
        <f t="shared" ca="1" si="320"/>
        <v>0.29453758543240838</v>
      </c>
    </row>
    <row r="6799" spans="1:4" x14ac:dyDescent="0.2">
      <c r="A6799" s="7">
        <v>-0.86311956692952663</v>
      </c>
      <c r="B6799">
        <f t="shared" si="318"/>
        <v>87.053206496057101</v>
      </c>
      <c r="C6799">
        <f t="shared" ca="1" si="319"/>
        <v>69.790815157466568</v>
      </c>
      <c r="D6799" s="55">
        <f t="shared" ca="1" si="320"/>
        <v>-0.86311956692952663</v>
      </c>
    </row>
    <row r="6800" spans="1:4" x14ac:dyDescent="0.2">
      <c r="A6800" s="7">
        <v>-1.006560523819644</v>
      </c>
      <c r="B6800">
        <f t="shared" si="318"/>
        <v>84.90159214270534</v>
      </c>
      <c r="C6800">
        <f t="shared" ca="1" si="319"/>
        <v>66.783502713951748</v>
      </c>
      <c r="D6800" s="55">
        <f t="shared" ca="1" si="320"/>
        <v>-1.006560523819644</v>
      </c>
    </row>
    <row r="6801" spans="1:4" x14ac:dyDescent="0.2">
      <c r="A6801" s="7">
        <v>1.4712986740050837</v>
      </c>
      <c r="B6801">
        <f t="shared" si="318"/>
        <v>122.06948011007626</v>
      </c>
      <c r="C6801">
        <f t="shared" ca="1" si="319"/>
        <v>148.55285624216776</v>
      </c>
      <c r="D6801" s="55">
        <f t="shared" ca="1" si="320"/>
        <v>1.4712986740050837</v>
      </c>
    </row>
    <row r="6802" spans="1:4" x14ac:dyDescent="0.2">
      <c r="A6802" s="7">
        <v>-0.42453166315681301</v>
      </c>
      <c r="B6802">
        <f t="shared" si="318"/>
        <v>93.632025052647805</v>
      </c>
      <c r="C6802">
        <f t="shared" ca="1" si="319"/>
        <v>85.565923452668358</v>
      </c>
      <c r="D6802" s="55">
        <f t="shared" ca="1" si="320"/>
        <v>-0.42453166315681301</v>
      </c>
    </row>
    <row r="6803" spans="1:4" x14ac:dyDescent="0.2">
      <c r="A6803" s="7">
        <v>-0.68263943830970675</v>
      </c>
      <c r="B6803">
        <f t="shared" si="318"/>
        <v>89.760408425354399</v>
      </c>
      <c r="C6803">
        <f t="shared" ca="1" si="319"/>
        <v>82.251374603947625</v>
      </c>
      <c r="D6803" s="55">
        <f t="shared" ca="1" si="320"/>
        <v>-0.68263943830970675</v>
      </c>
    </row>
    <row r="6804" spans="1:4" x14ac:dyDescent="0.2">
      <c r="A6804" s="7">
        <v>-0.39890551306598354</v>
      </c>
      <c r="B6804">
        <f t="shared" si="318"/>
        <v>94.016417304010247</v>
      </c>
      <c r="C6804">
        <f t="shared" ca="1" si="319"/>
        <v>83.245968451228691</v>
      </c>
      <c r="D6804" s="55">
        <f t="shared" ca="1" si="320"/>
        <v>-0.39890551306598354</v>
      </c>
    </row>
    <row r="6805" spans="1:4" x14ac:dyDescent="0.2">
      <c r="A6805" s="7">
        <v>-1.256564701179741</v>
      </c>
      <c r="B6805">
        <f t="shared" si="318"/>
        <v>81.151529482303886</v>
      </c>
      <c r="C6805">
        <f t="shared" ca="1" si="319"/>
        <v>61.046494263428031</v>
      </c>
      <c r="D6805" s="55">
        <f t="shared" ca="1" si="320"/>
        <v>-1.256564701179741</v>
      </c>
    </row>
    <row r="6806" spans="1:4" x14ac:dyDescent="0.2">
      <c r="A6806" s="7">
        <v>0.2245201358164195</v>
      </c>
      <c r="B6806">
        <f t="shared" si="318"/>
        <v>103.36780203724629</v>
      </c>
      <c r="C6806">
        <f t="shared" ca="1" si="319"/>
        <v>107.18464434612542</v>
      </c>
      <c r="D6806" s="55">
        <f t="shared" ca="1" si="320"/>
        <v>0.2245201358164195</v>
      </c>
    </row>
    <row r="6807" spans="1:4" x14ac:dyDescent="0.2">
      <c r="A6807" s="7">
        <v>-0.36122628443990834</v>
      </c>
      <c r="B6807">
        <f t="shared" si="318"/>
        <v>94.581605733401375</v>
      </c>
      <c r="C6807">
        <f t="shared" ca="1" si="319"/>
        <v>83.744817200204125</v>
      </c>
      <c r="D6807" s="55">
        <f t="shared" ca="1" si="320"/>
        <v>-0.36122628443990834</v>
      </c>
    </row>
    <row r="6808" spans="1:4" x14ac:dyDescent="0.2">
      <c r="A6808" s="7">
        <v>-1.113226062443573</v>
      </c>
      <c r="B6808">
        <f t="shared" si="318"/>
        <v>83.301609063346405</v>
      </c>
      <c r="C6808">
        <f t="shared" ca="1" si="319"/>
        <v>51.018053252482787</v>
      </c>
      <c r="D6808" s="55">
        <f t="shared" ca="1" si="320"/>
        <v>-1.113226062443573</v>
      </c>
    </row>
    <row r="6809" spans="1:4" x14ac:dyDescent="0.2">
      <c r="A6809" s="7">
        <v>-1.5201112546492368</v>
      </c>
      <c r="B6809">
        <f t="shared" si="318"/>
        <v>77.198331180261448</v>
      </c>
      <c r="C6809">
        <f t="shared" ca="1" si="319"/>
        <v>72.637997416313738</v>
      </c>
      <c r="D6809" s="55">
        <f t="shared" ca="1" si="320"/>
        <v>-1.5201112546492368</v>
      </c>
    </row>
    <row r="6810" spans="1:4" x14ac:dyDescent="0.2">
      <c r="A6810" s="7">
        <v>0.55739064919180237</v>
      </c>
      <c r="B6810">
        <f t="shared" si="318"/>
        <v>108.36085973787704</v>
      </c>
      <c r="C6810">
        <f t="shared" ca="1" si="319"/>
        <v>111.70520363302785</v>
      </c>
      <c r="D6810" s="55">
        <f t="shared" ca="1" si="320"/>
        <v>0.55739064919180237</v>
      </c>
    </row>
    <row r="6811" spans="1:4" x14ac:dyDescent="0.2">
      <c r="A6811" s="7">
        <v>2.2132189769763499</v>
      </c>
      <c r="B6811">
        <f t="shared" si="318"/>
        <v>133.19828465464525</v>
      </c>
      <c r="C6811">
        <f t="shared" ca="1" si="319"/>
        <v>133.19828465464525</v>
      </c>
      <c r="D6811" s="55">
        <f t="shared" ca="1" si="320"/>
        <v>1.106609488488175</v>
      </c>
    </row>
    <row r="6812" spans="1:4" x14ac:dyDescent="0.2">
      <c r="A6812" s="7">
        <v>-1.3349676919460762</v>
      </c>
      <c r="B6812">
        <f t="shared" si="318"/>
        <v>79.975484620808857</v>
      </c>
      <c r="C6812">
        <f t="shared" ca="1" si="319"/>
        <v>41.261421554372646</v>
      </c>
      <c r="D6812" s="55">
        <f t="shared" ca="1" si="320"/>
        <v>-1.3349676919460762</v>
      </c>
    </row>
    <row r="6813" spans="1:4" x14ac:dyDescent="0.2">
      <c r="A6813" s="7">
        <v>-3.2932803151197731E-2</v>
      </c>
      <c r="B6813">
        <f t="shared" si="318"/>
        <v>99.506007952732034</v>
      </c>
      <c r="C6813">
        <f t="shared" ca="1" si="319"/>
        <v>98.5509566613473</v>
      </c>
      <c r="D6813" s="55">
        <f t="shared" ca="1" si="320"/>
        <v>-3.2932803151197731E-2</v>
      </c>
    </row>
    <row r="6814" spans="1:4" x14ac:dyDescent="0.2">
      <c r="A6814" s="7">
        <v>0.59663079809979536</v>
      </c>
      <c r="B6814">
        <f t="shared" si="318"/>
        <v>108.94946197149693</v>
      </c>
      <c r="C6814">
        <f t="shared" ca="1" si="319"/>
        <v>116.10903154869447</v>
      </c>
      <c r="D6814" s="55">
        <f t="shared" ca="1" si="320"/>
        <v>0.59663079809979536</v>
      </c>
    </row>
    <row r="6815" spans="1:4" x14ac:dyDescent="0.2">
      <c r="A6815" s="7">
        <v>0.63907918956829235</v>
      </c>
      <c r="B6815">
        <f t="shared" si="318"/>
        <v>109.58618784352439</v>
      </c>
      <c r="C6815">
        <f t="shared" ca="1" si="319"/>
        <v>123.64593001402682</v>
      </c>
      <c r="D6815" s="55">
        <f t="shared" ca="1" si="320"/>
        <v>0.63907918956829235</v>
      </c>
    </row>
    <row r="6816" spans="1:4" x14ac:dyDescent="0.2">
      <c r="A6816" s="7">
        <v>1.2323903320066165</v>
      </c>
      <c r="B6816">
        <f t="shared" si="318"/>
        <v>118.48585498009925</v>
      </c>
      <c r="C6816">
        <f t="shared" ca="1" si="319"/>
        <v>143.13366162023158</v>
      </c>
      <c r="D6816" s="55">
        <f t="shared" ca="1" si="320"/>
        <v>1.2323903320066165</v>
      </c>
    </row>
    <row r="6817" spans="1:4" x14ac:dyDescent="0.2">
      <c r="A6817" s="7">
        <v>0.48842139221960679</v>
      </c>
      <c r="B6817">
        <f t="shared" si="318"/>
        <v>107.3263208832941</v>
      </c>
      <c r="C6817">
        <f t="shared" ca="1" si="319"/>
        <v>120.51369847322349</v>
      </c>
      <c r="D6817" s="55">
        <f t="shared" ca="1" si="320"/>
        <v>0.48842139221960679</v>
      </c>
    </row>
    <row r="6818" spans="1:4" x14ac:dyDescent="0.2">
      <c r="A6818" s="7">
        <v>0.51233996600785758</v>
      </c>
      <c r="B6818">
        <f t="shared" si="318"/>
        <v>107.68509949011786</v>
      </c>
      <c r="C6818">
        <f t="shared" ca="1" si="319"/>
        <v>109.22211938814144</v>
      </c>
      <c r="D6818" s="55">
        <f t="shared" ca="1" si="320"/>
        <v>0.51233996600785758</v>
      </c>
    </row>
    <row r="6819" spans="1:4" x14ac:dyDescent="0.2">
      <c r="A6819" s="7">
        <v>-0.84416342360782437</v>
      </c>
      <c r="B6819">
        <f t="shared" si="318"/>
        <v>87.337548645882634</v>
      </c>
      <c r="C6819">
        <f t="shared" ca="1" si="319"/>
        <v>63.700972784863552</v>
      </c>
      <c r="D6819" s="55">
        <f t="shared" ca="1" si="320"/>
        <v>-0.84416342360782437</v>
      </c>
    </row>
    <row r="6820" spans="1:4" x14ac:dyDescent="0.2">
      <c r="A6820" s="7">
        <v>-0.1328828602709109</v>
      </c>
      <c r="B6820">
        <f t="shared" si="318"/>
        <v>98.006757095936337</v>
      </c>
      <c r="C6820">
        <f t="shared" ca="1" si="319"/>
        <v>96.146397052143584</v>
      </c>
      <c r="D6820" s="55">
        <f t="shared" ca="1" si="320"/>
        <v>-0.1328828602709109</v>
      </c>
    </row>
    <row r="6821" spans="1:4" x14ac:dyDescent="0.2">
      <c r="A6821" s="7">
        <v>-1.1063298188673798</v>
      </c>
      <c r="B6821">
        <f t="shared" si="318"/>
        <v>83.405052716989303</v>
      </c>
      <c r="C6821">
        <f t="shared" ca="1" si="319"/>
        <v>70.129094890580745</v>
      </c>
      <c r="D6821" s="55">
        <f t="shared" ca="1" si="320"/>
        <v>-1.1063298188673798</v>
      </c>
    </row>
    <row r="6822" spans="1:4" x14ac:dyDescent="0.2">
      <c r="A6822" s="7">
        <v>-1.6745207176427357</v>
      </c>
      <c r="B6822">
        <f t="shared" si="318"/>
        <v>74.882189235358965</v>
      </c>
      <c r="C6822">
        <f t="shared" ca="1" si="319"/>
        <v>58.136982058931608</v>
      </c>
      <c r="D6822" s="55">
        <f t="shared" ca="1" si="320"/>
        <v>-1.6745207176427357</v>
      </c>
    </row>
    <row r="6823" spans="1:4" x14ac:dyDescent="0.2">
      <c r="A6823" s="7">
        <v>-0.9622613106330391</v>
      </c>
      <c r="B6823">
        <f t="shared" si="318"/>
        <v>85.566080340504413</v>
      </c>
      <c r="C6823">
        <f t="shared" ca="1" si="319"/>
        <v>70.169899370375788</v>
      </c>
      <c r="D6823" s="55">
        <f t="shared" ca="1" si="320"/>
        <v>-0.9622613106330391</v>
      </c>
    </row>
    <row r="6824" spans="1:4" x14ac:dyDescent="0.2">
      <c r="A6824" s="7">
        <v>1.2398595572449267</v>
      </c>
      <c r="B6824">
        <f t="shared" si="318"/>
        <v>118.5978933586739</v>
      </c>
      <c r="C6824">
        <f t="shared" ca="1" si="319"/>
        <v>133.47620804561302</v>
      </c>
      <c r="D6824" s="55">
        <f t="shared" ca="1" si="320"/>
        <v>1.2398595572449267</v>
      </c>
    </row>
    <row r="6825" spans="1:4" x14ac:dyDescent="0.2">
      <c r="A6825" s="7">
        <v>-2.0692823454737663</v>
      </c>
      <c r="B6825">
        <f t="shared" si="318"/>
        <v>68.960764817893505</v>
      </c>
      <c r="C6825">
        <f t="shared" ca="1" si="319"/>
        <v>8.9515767991542816</v>
      </c>
      <c r="D6825" s="55">
        <f t="shared" ca="1" si="320"/>
        <v>-2.0692823454737663</v>
      </c>
    </row>
    <row r="6826" spans="1:4" x14ac:dyDescent="0.2">
      <c r="A6826" s="7">
        <v>0.53273083722160663</v>
      </c>
      <c r="B6826">
        <f t="shared" si="318"/>
        <v>107.9909625583241</v>
      </c>
      <c r="C6826">
        <f t="shared" ca="1" si="319"/>
        <v>119.71104097719945</v>
      </c>
      <c r="D6826" s="55">
        <f t="shared" ca="1" si="320"/>
        <v>0.53273083722160663</v>
      </c>
    </row>
    <row r="6827" spans="1:4" x14ac:dyDescent="0.2">
      <c r="A6827" s="7">
        <v>-6.4821961132111028E-2</v>
      </c>
      <c r="B6827">
        <f t="shared" si="318"/>
        <v>99.027670583018335</v>
      </c>
      <c r="C6827">
        <f t="shared" ca="1" si="319"/>
        <v>98.444272932829335</v>
      </c>
      <c r="D6827" s="55">
        <f t="shared" ca="1" si="320"/>
        <v>-6.4821961132111028E-2</v>
      </c>
    </row>
    <row r="6828" spans="1:4" x14ac:dyDescent="0.2">
      <c r="A6828" s="7">
        <v>-0.93349626695271581</v>
      </c>
      <c r="B6828">
        <f t="shared" si="318"/>
        <v>85.997555995709263</v>
      </c>
      <c r="C6828">
        <f t="shared" ca="1" si="319"/>
        <v>74.795600792276673</v>
      </c>
      <c r="D6828" s="55">
        <f t="shared" ca="1" si="320"/>
        <v>-0.93349626695271581</v>
      </c>
    </row>
    <row r="6829" spans="1:4" x14ac:dyDescent="0.2">
      <c r="A6829" s="7">
        <v>1.7746879166224971</v>
      </c>
      <c r="B6829">
        <f t="shared" si="318"/>
        <v>126.62031874933746</v>
      </c>
      <c r="C6829">
        <f t="shared" ca="1" si="319"/>
        <v>163.8887649984099</v>
      </c>
      <c r="D6829" s="55">
        <f t="shared" ca="1" si="320"/>
        <v>1.7746879166224971</v>
      </c>
    </row>
    <row r="6830" spans="1:4" x14ac:dyDescent="0.2">
      <c r="A6830" s="7">
        <v>0.72164766606874764</v>
      </c>
      <c r="B6830">
        <f t="shared" si="318"/>
        <v>110.82471499103121</v>
      </c>
      <c r="C6830">
        <f t="shared" ca="1" si="319"/>
        <v>131.03084964095615</v>
      </c>
      <c r="D6830" s="55">
        <f t="shared" ca="1" si="320"/>
        <v>0.72164766606874764</v>
      </c>
    </row>
    <row r="6831" spans="1:4" x14ac:dyDescent="0.2">
      <c r="A6831" s="7">
        <v>-1.5520345186814666</v>
      </c>
      <c r="B6831">
        <f t="shared" si="318"/>
        <v>76.719482219778001</v>
      </c>
      <c r="C6831">
        <f t="shared" ca="1" si="319"/>
        <v>51.886929920874536</v>
      </c>
      <c r="D6831" s="55">
        <f t="shared" ca="1" si="320"/>
        <v>-1.5520345186814666</v>
      </c>
    </row>
    <row r="6832" spans="1:4" x14ac:dyDescent="0.2">
      <c r="A6832" s="7">
        <v>1.3977251001051627</v>
      </c>
      <c r="B6832">
        <f t="shared" si="318"/>
        <v>120.96587650157744</v>
      </c>
      <c r="C6832">
        <f t="shared" ca="1" si="319"/>
        <v>127.95450200210325</v>
      </c>
      <c r="D6832" s="55">
        <f t="shared" ca="1" si="320"/>
        <v>1.3977251001051627</v>
      </c>
    </row>
    <row r="6833" spans="1:4" x14ac:dyDescent="0.2">
      <c r="A6833" s="7">
        <v>2.4125620257109404</v>
      </c>
      <c r="B6833">
        <f t="shared" si="318"/>
        <v>136.18843038566411</v>
      </c>
      <c r="C6833">
        <f t="shared" ca="1" si="319"/>
        <v>174.78942279703915</v>
      </c>
      <c r="D6833" s="55">
        <f t="shared" ca="1" si="320"/>
        <v>1.2062810128554702</v>
      </c>
    </row>
    <row r="6834" spans="1:4" x14ac:dyDescent="0.2">
      <c r="A6834" s="7">
        <v>1.1883230399689637</v>
      </c>
      <c r="B6834">
        <f t="shared" si="318"/>
        <v>117.82484559953446</v>
      </c>
      <c r="C6834">
        <f t="shared" ca="1" si="319"/>
        <v>153.47453679860337</v>
      </c>
      <c r="D6834" s="55">
        <f t="shared" ca="1" si="320"/>
        <v>1.1883230399689637</v>
      </c>
    </row>
    <row r="6835" spans="1:4" x14ac:dyDescent="0.2">
      <c r="A6835" s="7">
        <v>0.38275175029411912</v>
      </c>
      <c r="B6835">
        <f t="shared" si="318"/>
        <v>105.74127625441179</v>
      </c>
      <c r="C6835">
        <f t="shared" ca="1" si="319"/>
        <v>106.50677975500003</v>
      </c>
      <c r="D6835" s="55">
        <f t="shared" ca="1" si="320"/>
        <v>0.38275175029411912</v>
      </c>
    </row>
    <row r="6836" spans="1:4" x14ac:dyDescent="0.2">
      <c r="A6836" s="7">
        <v>0.12594114195962902</v>
      </c>
      <c r="B6836">
        <f t="shared" si="318"/>
        <v>101.88911712939444</v>
      </c>
      <c r="C6836">
        <f t="shared" ca="1" si="319"/>
        <v>103.52635197486961</v>
      </c>
      <c r="D6836" s="55">
        <f t="shared" ca="1" si="320"/>
        <v>0.12594114195962902</v>
      </c>
    </row>
    <row r="6837" spans="1:4" x14ac:dyDescent="0.2">
      <c r="A6837" s="7">
        <v>0.55700184020679444</v>
      </c>
      <c r="B6837">
        <f t="shared" si="318"/>
        <v>108.35502760310192</v>
      </c>
      <c r="C6837">
        <f t="shared" ca="1" si="319"/>
        <v>120.60906808765139</v>
      </c>
      <c r="D6837" s="55">
        <f t="shared" ca="1" si="320"/>
        <v>0.55700184020679444</v>
      </c>
    </row>
    <row r="6838" spans="1:4" x14ac:dyDescent="0.2">
      <c r="A6838" s="7">
        <v>0.70744704316894058</v>
      </c>
      <c r="B6838">
        <f t="shared" si="318"/>
        <v>110.61170564753411</v>
      </c>
      <c r="C6838">
        <f t="shared" ca="1" si="319"/>
        <v>131.83511694260233</v>
      </c>
      <c r="D6838" s="55">
        <f t="shared" ca="1" si="320"/>
        <v>0.70744704316894058</v>
      </c>
    </row>
    <row r="6839" spans="1:4" x14ac:dyDescent="0.2">
      <c r="A6839" s="7">
        <v>-0.52830500862910412</v>
      </c>
      <c r="B6839">
        <f t="shared" si="318"/>
        <v>92.075424870563438</v>
      </c>
      <c r="C6839">
        <f t="shared" ca="1" si="319"/>
        <v>91.01881485330523</v>
      </c>
      <c r="D6839" s="55">
        <f t="shared" ca="1" si="320"/>
        <v>-0.52830500862910412</v>
      </c>
    </row>
    <row r="6840" spans="1:4" x14ac:dyDescent="0.2">
      <c r="A6840" s="7">
        <v>-0.49990489969786722</v>
      </c>
      <c r="B6840">
        <f t="shared" si="318"/>
        <v>92.501426504531992</v>
      </c>
      <c r="C6840">
        <f t="shared" ca="1" si="319"/>
        <v>86.002662808459718</v>
      </c>
      <c r="D6840" s="55">
        <f t="shared" ca="1" si="320"/>
        <v>-0.49990489969786722</v>
      </c>
    </row>
    <row r="6841" spans="1:4" x14ac:dyDescent="0.2">
      <c r="A6841" s="7">
        <v>-1.0226040103589185</v>
      </c>
      <c r="B6841">
        <f t="shared" si="318"/>
        <v>84.660939844616223</v>
      </c>
      <c r="C6841">
        <f t="shared" ca="1" si="319"/>
        <v>53.982819533848669</v>
      </c>
      <c r="D6841" s="55">
        <f t="shared" ca="1" si="320"/>
        <v>-1.0226040103589185</v>
      </c>
    </row>
    <row r="6842" spans="1:4" x14ac:dyDescent="0.2">
      <c r="A6842" s="7">
        <v>0.33370724850101396</v>
      </c>
      <c r="B6842">
        <f t="shared" si="318"/>
        <v>105.00560872751521</v>
      </c>
      <c r="C6842">
        <f t="shared" ca="1" si="319"/>
        <v>109.01009570952738</v>
      </c>
      <c r="D6842" s="55">
        <f t="shared" ca="1" si="320"/>
        <v>0.33370724850101396</v>
      </c>
    </row>
    <row r="6843" spans="1:4" x14ac:dyDescent="0.2">
      <c r="A6843" s="7">
        <v>-0.95611767392256297</v>
      </c>
      <c r="B6843">
        <f t="shared" si="318"/>
        <v>85.658234891161555</v>
      </c>
      <c r="C6843">
        <f t="shared" ca="1" si="319"/>
        <v>71.316469782323111</v>
      </c>
      <c r="D6843" s="55">
        <f t="shared" ca="1" si="320"/>
        <v>-0.95611767392256297</v>
      </c>
    </row>
    <row r="6844" spans="1:4" x14ac:dyDescent="0.2">
      <c r="A6844" s="7">
        <v>1.2444706953829154</v>
      </c>
      <c r="B6844">
        <f t="shared" si="318"/>
        <v>118.66706043074373</v>
      </c>
      <c r="C6844">
        <f t="shared" ca="1" si="319"/>
        <v>121.15600182150956</v>
      </c>
      <c r="D6844" s="55">
        <f t="shared" ca="1" si="320"/>
        <v>1.2444706953829154</v>
      </c>
    </row>
    <row r="6845" spans="1:4" x14ac:dyDescent="0.2">
      <c r="A6845" s="7">
        <v>-0.50737753554130904</v>
      </c>
      <c r="B6845">
        <f t="shared" si="318"/>
        <v>92.389336966880364</v>
      </c>
      <c r="C6845">
        <f t="shared" ca="1" si="319"/>
        <v>82.241786256054183</v>
      </c>
      <c r="D6845" s="55">
        <f t="shared" ca="1" si="320"/>
        <v>-0.50737753554130904</v>
      </c>
    </row>
    <row r="6846" spans="1:4" x14ac:dyDescent="0.2">
      <c r="A6846" s="7">
        <v>-2.1457890397869051</v>
      </c>
      <c r="B6846">
        <f t="shared" si="318"/>
        <v>67.813164403196424</v>
      </c>
      <c r="C6846">
        <f t="shared" ca="1" si="319"/>
        <v>63.521586323622614</v>
      </c>
      <c r="D6846" s="55">
        <f t="shared" ca="1" si="320"/>
        <v>-2.1457890397869051</v>
      </c>
    </row>
    <row r="6847" spans="1:4" x14ac:dyDescent="0.2">
      <c r="A6847" s="7">
        <v>2.2440508473664522</v>
      </c>
      <c r="B6847">
        <f t="shared" si="318"/>
        <v>133.66076271049678</v>
      </c>
      <c r="C6847">
        <f t="shared" ca="1" si="319"/>
        <v>187.51798304729164</v>
      </c>
      <c r="D6847" s="55">
        <f t="shared" ca="1" si="320"/>
        <v>1.1220254236832261</v>
      </c>
    </row>
    <row r="6848" spans="1:4" x14ac:dyDescent="0.2">
      <c r="A6848" s="7">
        <v>-0.38032567317713983</v>
      </c>
      <c r="B6848">
        <f t="shared" si="318"/>
        <v>94.295114902342902</v>
      </c>
      <c r="C6848">
        <f t="shared" ca="1" si="319"/>
        <v>85.547624419268686</v>
      </c>
      <c r="D6848" s="55">
        <f t="shared" ca="1" si="320"/>
        <v>-0.38032567317713983</v>
      </c>
    </row>
    <row r="6849" spans="1:4" x14ac:dyDescent="0.2">
      <c r="A6849" s="7">
        <v>0.2003480403800495</v>
      </c>
      <c r="B6849">
        <f t="shared" si="318"/>
        <v>103.00522060570074</v>
      </c>
      <c r="C6849">
        <f t="shared" ca="1" si="319"/>
        <v>106.61148533254163</v>
      </c>
      <c r="D6849" s="55">
        <f t="shared" ca="1" si="320"/>
        <v>0.2003480403800495</v>
      </c>
    </row>
    <row r="6850" spans="1:4" x14ac:dyDescent="0.2">
      <c r="A6850" s="7">
        <v>1.3178487279219553</v>
      </c>
      <c r="B6850">
        <f t="shared" si="318"/>
        <v>119.76773091882933</v>
      </c>
      <c r="C6850">
        <f t="shared" ca="1" si="319"/>
        <v>147.44255420519039</v>
      </c>
      <c r="D6850" s="55">
        <f t="shared" ca="1" si="320"/>
        <v>1.3178487279219553</v>
      </c>
    </row>
    <row r="6851" spans="1:4" x14ac:dyDescent="0.2">
      <c r="A6851" s="7">
        <v>1.2276950656087138</v>
      </c>
      <c r="B6851">
        <f t="shared" si="318"/>
        <v>118.41542598413071</v>
      </c>
      <c r="C6851">
        <f t="shared" ca="1" si="319"/>
        <v>155.24627795239212</v>
      </c>
      <c r="D6851" s="55">
        <f t="shared" ca="1" si="320"/>
        <v>1.2276950656087138</v>
      </c>
    </row>
    <row r="6852" spans="1:4" x14ac:dyDescent="0.2">
      <c r="A6852" s="7">
        <v>1.3446651792037301</v>
      </c>
      <c r="B6852">
        <f t="shared" si="318"/>
        <v>120.16997768805595</v>
      </c>
      <c r="C6852">
        <f t="shared" ca="1" si="319"/>
        <v>160.50993306416785</v>
      </c>
      <c r="D6852" s="55">
        <f t="shared" ca="1" si="320"/>
        <v>1.3446651792037301</v>
      </c>
    </row>
    <row r="6853" spans="1:4" x14ac:dyDescent="0.2">
      <c r="A6853" s="7">
        <v>-2.238448360003531</v>
      </c>
      <c r="B6853">
        <f t="shared" ref="B6853:B6916" si="321">(A6853*15)+100</f>
        <v>66.423274599947035</v>
      </c>
      <c r="C6853">
        <f t="shared" ref="C6853:C6916" ca="1" si="322">(A6853*RANDBETWEEN(15,45))+100</f>
        <v>35.084997559897602</v>
      </c>
      <c r="D6853" s="55">
        <f t="shared" ref="D6853:D6916" ca="1" si="323">IF(ABS(A6853&gt;2),A6853/RANDBETWEEN(2,4),A6853)</f>
        <v>-2.238448360003531</v>
      </c>
    </row>
    <row r="6854" spans="1:4" x14ac:dyDescent="0.2">
      <c r="A6854" s="7">
        <v>0.53306848712963983</v>
      </c>
      <c r="B6854">
        <f t="shared" si="321"/>
        <v>107.9960273069446</v>
      </c>
      <c r="C6854">
        <f t="shared" ca="1" si="322"/>
        <v>115.9920546138892</v>
      </c>
      <c r="D6854" s="55">
        <f t="shared" ca="1" si="323"/>
        <v>0.53306848712963983</v>
      </c>
    </row>
    <row r="6855" spans="1:4" x14ac:dyDescent="0.2">
      <c r="A6855" s="7">
        <v>-0.16642275113554206</v>
      </c>
      <c r="B6855">
        <f t="shared" si="321"/>
        <v>97.503658732966869</v>
      </c>
      <c r="C6855">
        <f t="shared" ca="1" si="322"/>
        <v>94.508049212527112</v>
      </c>
      <c r="D6855" s="55">
        <f t="shared" ca="1" si="323"/>
        <v>-0.16642275113554206</v>
      </c>
    </row>
    <row r="6856" spans="1:4" x14ac:dyDescent="0.2">
      <c r="A6856" s="7">
        <v>0.71787781052989885</v>
      </c>
      <c r="B6856">
        <f t="shared" si="321"/>
        <v>110.76816715794848</v>
      </c>
      <c r="C6856">
        <f t="shared" ca="1" si="322"/>
        <v>120.81845650536707</v>
      </c>
      <c r="D6856" s="55">
        <f t="shared" ca="1" si="323"/>
        <v>0.71787781052989885</v>
      </c>
    </row>
    <row r="6857" spans="1:4" x14ac:dyDescent="0.2">
      <c r="A6857" s="7">
        <v>0.14368310985446442</v>
      </c>
      <c r="B6857">
        <f t="shared" si="321"/>
        <v>102.15524664781697</v>
      </c>
      <c r="C6857">
        <f t="shared" ca="1" si="322"/>
        <v>105.89100750403304</v>
      </c>
      <c r="D6857" s="55">
        <f t="shared" ca="1" si="323"/>
        <v>0.14368310985446442</v>
      </c>
    </row>
    <row r="6858" spans="1:4" x14ac:dyDescent="0.2">
      <c r="A6858" s="7">
        <v>0.23366737877950072</v>
      </c>
      <c r="B6858">
        <f t="shared" si="321"/>
        <v>103.50501068169251</v>
      </c>
      <c r="C6858">
        <f t="shared" ca="1" si="322"/>
        <v>105.60801709070802</v>
      </c>
      <c r="D6858" s="55">
        <f t="shared" ca="1" si="323"/>
        <v>0.23366737877950072</v>
      </c>
    </row>
    <row r="6859" spans="1:4" x14ac:dyDescent="0.2">
      <c r="A6859" s="7">
        <v>-1.2391546988510527</v>
      </c>
      <c r="B6859">
        <f t="shared" si="321"/>
        <v>81.41267951723421</v>
      </c>
      <c r="C6859">
        <f t="shared" ca="1" si="322"/>
        <v>71.499441926425789</v>
      </c>
      <c r="D6859" s="55">
        <f t="shared" ca="1" si="323"/>
        <v>-1.2391546988510527</v>
      </c>
    </row>
    <row r="6860" spans="1:4" x14ac:dyDescent="0.2">
      <c r="A6860" s="7">
        <v>-0.93460585048887879</v>
      </c>
      <c r="B6860">
        <f t="shared" si="321"/>
        <v>85.980912242666818</v>
      </c>
      <c r="C6860">
        <f t="shared" ca="1" si="322"/>
        <v>82.242488840711303</v>
      </c>
      <c r="D6860" s="55">
        <f t="shared" ca="1" si="323"/>
        <v>-0.93460585048887879</v>
      </c>
    </row>
    <row r="6861" spans="1:4" x14ac:dyDescent="0.2">
      <c r="A6861" s="7">
        <v>-1.0272219697071705</v>
      </c>
      <c r="B6861">
        <f t="shared" si="321"/>
        <v>84.591670454392442</v>
      </c>
      <c r="C6861">
        <f t="shared" ca="1" si="322"/>
        <v>53.775011363177327</v>
      </c>
      <c r="D6861" s="55">
        <f t="shared" ca="1" si="323"/>
        <v>-1.0272219697071705</v>
      </c>
    </row>
    <row r="6862" spans="1:4" x14ac:dyDescent="0.2">
      <c r="A6862" s="7">
        <v>-0.45874230636400171</v>
      </c>
      <c r="B6862">
        <f t="shared" si="321"/>
        <v>93.118865404539974</v>
      </c>
      <c r="C6862">
        <f t="shared" ca="1" si="322"/>
        <v>88.531442340899957</v>
      </c>
      <c r="D6862" s="55">
        <f t="shared" ca="1" si="323"/>
        <v>-0.45874230636400171</v>
      </c>
    </row>
    <row r="6863" spans="1:4" x14ac:dyDescent="0.2">
      <c r="A6863" s="7">
        <v>-0.89178001871914603</v>
      </c>
      <c r="B6863">
        <f t="shared" si="321"/>
        <v>86.62329971921281</v>
      </c>
      <c r="C6863">
        <f t="shared" ca="1" si="322"/>
        <v>75.921939494583057</v>
      </c>
      <c r="D6863" s="55">
        <f t="shared" ca="1" si="323"/>
        <v>-0.89178001871914603</v>
      </c>
    </row>
    <row r="6864" spans="1:4" x14ac:dyDescent="0.2">
      <c r="A6864" s="7">
        <v>-0.27925125323235989</v>
      </c>
      <c r="B6864">
        <f t="shared" si="321"/>
        <v>95.811231201514602</v>
      </c>
      <c r="C6864">
        <f t="shared" ca="1" si="322"/>
        <v>91.343211149796844</v>
      </c>
      <c r="D6864" s="55">
        <f t="shared" ca="1" si="323"/>
        <v>-0.27925125323235989</v>
      </c>
    </row>
    <row r="6865" spans="1:4" x14ac:dyDescent="0.2">
      <c r="A6865" s="7">
        <v>-0.97230667961412109</v>
      </c>
      <c r="B6865">
        <f t="shared" si="321"/>
        <v>85.415399805788184</v>
      </c>
      <c r="C6865">
        <f t="shared" ca="1" si="322"/>
        <v>58.190812776592793</v>
      </c>
      <c r="D6865" s="55">
        <f t="shared" ca="1" si="323"/>
        <v>-0.97230667961412109</v>
      </c>
    </row>
    <row r="6866" spans="1:4" x14ac:dyDescent="0.2">
      <c r="A6866" s="7">
        <v>0.51747292673098855</v>
      </c>
      <c r="B6866">
        <f t="shared" si="321"/>
        <v>107.76209390096483</v>
      </c>
      <c r="C6866">
        <f t="shared" ca="1" si="322"/>
        <v>117.59407950885361</v>
      </c>
      <c r="D6866" s="55">
        <f t="shared" ca="1" si="323"/>
        <v>0.51747292673098855</v>
      </c>
    </row>
    <row r="6867" spans="1:4" x14ac:dyDescent="0.2">
      <c r="A6867" s="7">
        <v>-0.39838823795435019</v>
      </c>
      <c r="B6867">
        <f t="shared" si="321"/>
        <v>94.024176430684747</v>
      </c>
      <c r="C6867">
        <f t="shared" ca="1" si="322"/>
        <v>90.438682289095595</v>
      </c>
      <c r="D6867" s="55">
        <f t="shared" ca="1" si="323"/>
        <v>-0.39838823795435019</v>
      </c>
    </row>
    <row r="6868" spans="1:4" x14ac:dyDescent="0.2">
      <c r="A6868" s="7">
        <v>-0.51483084462233819</v>
      </c>
      <c r="B6868">
        <f t="shared" si="321"/>
        <v>92.277537330664927</v>
      </c>
      <c r="C6868">
        <f t="shared" ca="1" si="322"/>
        <v>86.614398039819207</v>
      </c>
      <c r="D6868" s="55">
        <f t="shared" ca="1" si="323"/>
        <v>-0.51483084462233819</v>
      </c>
    </row>
    <row r="6869" spans="1:4" x14ac:dyDescent="0.2">
      <c r="A6869" s="7">
        <v>-0.99236785899847746</v>
      </c>
      <c r="B6869">
        <f t="shared" si="321"/>
        <v>85.114482115022838</v>
      </c>
      <c r="C6869">
        <f t="shared" ca="1" si="322"/>
        <v>79.160274961031973</v>
      </c>
      <c r="D6869" s="55">
        <f t="shared" ca="1" si="323"/>
        <v>-0.99236785899847746</v>
      </c>
    </row>
    <row r="6870" spans="1:4" x14ac:dyDescent="0.2">
      <c r="A6870" s="7">
        <v>0.46186642066459171</v>
      </c>
      <c r="B6870">
        <f t="shared" si="321"/>
        <v>106.92799630996888</v>
      </c>
      <c r="C6870">
        <f t="shared" ca="1" si="322"/>
        <v>115.70345830259612</v>
      </c>
      <c r="D6870" s="55">
        <f t="shared" ca="1" si="323"/>
        <v>0.46186642066459171</v>
      </c>
    </row>
    <row r="6871" spans="1:4" x14ac:dyDescent="0.2">
      <c r="A6871" s="7">
        <v>0.41212729229300749</v>
      </c>
      <c r="B6871">
        <f t="shared" si="321"/>
        <v>106.18190938439511</v>
      </c>
      <c r="C6871">
        <f t="shared" ca="1" si="322"/>
        <v>114.01232793796225</v>
      </c>
      <c r="D6871" s="55">
        <f t="shared" ca="1" si="323"/>
        <v>0.41212729229300749</v>
      </c>
    </row>
    <row r="6872" spans="1:4" x14ac:dyDescent="0.2">
      <c r="A6872" s="7">
        <v>0.12555119610624388</v>
      </c>
      <c r="B6872">
        <f t="shared" si="321"/>
        <v>101.88326794159366</v>
      </c>
      <c r="C6872">
        <f t="shared" ca="1" si="322"/>
        <v>104.0176382753998</v>
      </c>
      <c r="D6872" s="55">
        <f t="shared" ca="1" si="323"/>
        <v>0.12555119610624388</v>
      </c>
    </row>
    <row r="6873" spans="1:4" x14ac:dyDescent="0.2">
      <c r="A6873" s="7">
        <v>-1.182233972940594</v>
      </c>
      <c r="B6873">
        <f t="shared" si="321"/>
        <v>82.266490405891091</v>
      </c>
      <c r="C6873">
        <f t="shared" ca="1" si="322"/>
        <v>56.257343001198024</v>
      </c>
      <c r="D6873" s="55">
        <f t="shared" ca="1" si="323"/>
        <v>-1.182233972940594</v>
      </c>
    </row>
    <row r="6874" spans="1:4" x14ac:dyDescent="0.2">
      <c r="A6874" s="7">
        <v>0.20084144125576131</v>
      </c>
      <c r="B6874">
        <f t="shared" si="321"/>
        <v>103.01262161883642</v>
      </c>
      <c r="C6874">
        <f t="shared" ca="1" si="322"/>
        <v>106.82860900269588</v>
      </c>
      <c r="D6874" s="55">
        <f t="shared" ca="1" si="323"/>
        <v>0.20084144125576131</v>
      </c>
    </row>
    <row r="6875" spans="1:4" x14ac:dyDescent="0.2">
      <c r="A6875" s="7">
        <v>-1.0557823770795949</v>
      </c>
      <c r="B6875">
        <f t="shared" si="321"/>
        <v>84.163264343806077</v>
      </c>
      <c r="C6875">
        <f t="shared" ca="1" si="322"/>
        <v>54.60135778557742</v>
      </c>
      <c r="D6875" s="55">
        <f t="shared" ca="1" si="323"/>
        <v>-1.0557823770795949</v>
      </c>
    </row>
    <row r="6876" spans="1:4" x14ac:dyDescent="0.2">
      <c r="A6876" s="7">
        <v>2.2006133804097772</v>
      </c>
      <c r="B6876">
        <f t="shared" si="321"/>
        <v>133.00920070614666</v>
      </c>
      <c r="C6876">
        <f t="shared" ca="1" si="322"/>
        <v>159.41656127106398</v>
      </c>
      <c r="D6876" s="55">
        <f t="shared" ca="1" si="323"/>
        <v>0.55015334510244429</v>
      </c>
    </row>
    <row r="6877" spans="1:4" x14ac:dyDescent="0.2">
      <c r="A6877" s="7">
        <v>0.48644324124325067</v>
      </c>
      <c r="B6877">
        <f t="shared" si="321"/>
        <v>107.29664861864876</v>
      </c>
      <c r="C6877">
        <f t="shared" ca="1" si="322"/>
        <v>119.45772964973003</v>
      </c>
      <c r="D6877" s="55">
        <f t="shared" ca="1" si="323"/>
        <v>0.48644324124325067</v>
      </c>
    </row>
    <row r="6878" spans="1:4" x14ac:dyDescent="0.2">
      <c r="A6878" s="7">
        <v>1.448411239834968</v>
      </c>
      <c r="B6878">
        <f t="shared" si="321"/>
        <v>121.72616859752452</v>
      </c>
      <c r="C6878">
        <f t="shared" ca="1" si="322"/>
        <v>163.73009455273859</v>
      </c>
      <c r="D6878" s="55">
        <f t="shared" ca="1" si="323"/>
        <v>1.448411239834968</v>
      </c>
    </row>
    <row r="6879" spans="1:4" x14ac:dyDescent="0.2">
      <c r="A6879" s="7">
        <v>-8.9681861936696805E-2</v>
      </c>
      <c r="B6879">
        <f t="shared" si="321"/>
        <v>98.654772070949548</v>
      </c>
      <c r="C6879">
        <f t="shared" ca="1" si="322"/>
        <v>98.296044623202761</v>
      </c>
      <c r="D6879" s="55">
        <f t="shared" ca="1" si="323"/>
        <v>-8.9681861936696805E-2</v>
      </c>
    </row>
    <row r="6880" spans="1:4" x14ac:dyDescent="0.2">
      <c r="A6880" s="7">
        <v>2.1508458303287625</v>
      </c>
      <c r="B6880">
        <f t="shared" si="321"/>
        <v>132.26268745493144</v>
      </c>
      <c r="C6880">
        <f t="shared" ca="1" si="322"/>
        <v>145.16776243690401</v>
      </c>
      <c r="D6880" s="55">
        <f t="shared" ca="1" si="323"/>
        <v>1.0754229151643813</v>
      </c>
    </row>
    <row r="6881" spans="1:4" x14ac:dyDescent="0.2">
      <c r="A6881" s="7">
        <v>-0.28166141419205815</v>
      </c>
      <c r="B6881">
        <f t="shared" si="321"/>
        <v>95.775078787119128</v>
      </c>
      <c r="C6881">
        <f t="shared" ca="1" si="322"/>
        <v>89.578527674893849</v>
      </c>
      <c r="D6881" s="55">
        <f t="shared" ca="1" si="323"/>
        <v>-0.28166141419205815</v>
      </c>
    </row>
    <row r="6882" spans="1:4" x14ac:dyDescent="0.2">
      <c r="A6882" s="7">
        <v>0.32350158107874449</v>
      </c>
      <c r="B6882">
        <f t="shared" si="321"/>
        <v>104.85252371618117</v>
      </c>
      <c r="C6882">
        <f t="shared" ca="1" si="322"/>
        <v>107.11703478373238</v>
      </c>
      <c r="D6882" s="55">
        <f t="shared" ca="1" si="323"/>
        <v>0.32350158107874449</v>
      </c>
    </row>
    <row r="6883" spans="1:4" x14ac:dyDescent="0.2">
      <c r="A6883" s="7">
        <v>-0.4210346560284961</v>
      </c>
      <c r="B6883">
        <f t="shared" si="321"/>
        <v>93.684480159572558</v>
      </c>
      <c r="C6883">
        <f t="shared" ca="1" si="322"/>
        <v>82.316544446803164</v>
      </c>
      <c r="D6883" s="55">
        <f t="shared" ca="1" si="323"/>
        <v>-0.4210346560284961</v>
      </c>
    </row>
    <row r="6884" spans="1:4" x14ac:dyDescent="0.2">
      <c r="A6884" s="7">
        <v>0.50492872105678543</v>
      </c>
      <c r="B6884">
        <f t="shared" si="321"/>
        <v>107.57393081585178</v>
      </c>
      <c r="C6884">
        <f t="shared" ca="1" si="322"/>
        <v>116.15771907381713</v>
      </c>
      <c r="D6884" s="55">
        <f t="shared" ca="1" si="323"/>
        <v>0.50492872105678543</v>
      </c>
    </row>
    <row r="6885" spans="1:4" x14ac:dyDescent="0.2">
      <c r="A6885" s="7">
        <v>8.6240561358863488E-2</v>
      </c>
      <c r="B6885">
        <f t="shared" si="321"/>
        <v>101.29360842038295</v>
      </c>
      <c r="C6885">
        <f t="shared" ca="1" si="322"/>
        <v>101.72481122717727</v>
      </c>
      <c r="D6885" s="55">
        <f t="shared" ca="1" si="323"/>
        <v>8.6240561358863488E-2</v>
      </c>
    </row>
    <row r="6886" spans="1:4" x14ac:dyDescent="0.2">
      <c r="A6886" s="7">
        <v>-1.876287569757551</v>
      </c>
      <c r="B6886">
        <f t="shared" si="321"/>
        <v>71.855686453636736</v>
      </c>
      <c r="C6886">
        <f t="shared" ca="1" si="322"/>
        <v>36.206222628243268</v>
      </c>
      <c r="D6886" s="55">
        <f t="shared" ca="1" si="323"/>
        <v>-1.876287569757551</v>
      </c>
    </row>
    <row r="6887" spans="1:4" x14ac:dyDescent="0.2">
      <c r="A6887" s="7">
        <v>-0.28696490517177153</v>
      </c>
      <c r="B6887">
        <f t="shared" si="321"/>
        <v>95.695526422423427</v>
      </c>
      <c r="C6887">
        <f t="shared" ca="1" si="322"/>
        <v>89.095333603472682</v>
      </c>
      <c r="D6887" s="55">
        <f t="shared" ca="1" si="323"/>
        <v>-0.28696490517177153</v>
      </c>
    </row>
    <row r="6888" spans="1:4" x14ac:dyDescent="0.2">
      <c r="A6888" s="7">
        <v>-5.2447148846113123E-2</v>
      </c>
      <c r="B6888">
        <f t="shared" si="321"/>
        <v>99.213292767308303</v>
      </c>
      <c r="C6888">
        <f t="shared" ca="1" si="322"/>
        <v>97.744772599617136</v>
      </c>
      <c r="D6888" s="55">
        <f t="shared" ca="1" si="323"/>
        <v>-5.2447148846113123E-2</v>
      </c>
    </row>
    <row r="6889" spans="1:4" x14ac:dyDescent="0.2">
      <c r="A6889" s="7">
        <v>-3.3626565709710121</v>
      </c>
      <c r="B6889">
        <f t="shared" si="321"/>
        <v>49.560151435434818</v>
      </c>
      <c r="C6889">
        <f t="shared" ca="1" si="322"/>
        <v>-10.9676668420434</v>
      </c>
      <c r="D6889" s="55">
        <f t="shared" ca="1" si="323"/>
        <v>-3.3626565709710121</v>
      </c>
    </row>
    <row r="6890" spans="1:4" x14ac:dyDescent="0.2">
      <c r="A6890" s="7">
        <v>-3.4173126550740562E-2</v>
      </c>
      <c r="B6890">
        <f t="shared" si="321"/>
        <v>99.487403101738892</v>
      </c>
      <c r="C6890">
        <f t="shared" ca="1" si="322"/>
        <v>98.735594317622599</v>
      </c>
      <c r="D6890" s="55">
        <f t="shared" ca="1" si="323"/>
        <v>-3.4173126550740562E-2</v>
      </c>
    </row>
    <row r="6891" spans="1:4" x14ac:dyDescent="0.2">
      <c r="A6891" s="7">
        <v>-0.2167325874324888</v>
      </c>
      <c r="B6891">
        <f t="shared" si="321"/>
        <v>96.749011188512668</v>
      </c>
      <c r="C6891">
        <f t="shared" ca="1" si="322"/>
        <v>96.749011188512668</v>
      </c>
      <c r="D6891" s="55">
        <f t="shared" ca="1" si="323"/>
        <v>-0.2167325874324888</v>
      </c>
    </row>
    <row r="6892" spans="1:4" x14ac:dyDescent="0.2">
      <c r="A6892" s="7">
        <v>0.25684357751742937</v>
      </c>
      <c r="B6892">
        <f t="shared" si="321"/>
        <v>103.85265366276144</v>
      </c>
      <c r="C6892">
        <f t="shared" ca="1" si="322"/>
        <v>111.30111741076689</v>
      </c>
      <c r="D6892" s="55">
        <f t="shared" ca="1" si="323"/>
        <v>0.25684357751742937</v>
      </c>
    </row>
    <row r="6893" spans="1:4" x14ac:dyDescent="0.2">
      <c r="A6893" s="7">
        <v>1.2315217645664234</v>
      </c>
      <c r="B6893">
        <f t="shared" si="321"/>
        <v>118.47282646849635</v>
      </c>
      <c r="C6893">
        <f t="shared" ca="1" si="322"/>
        <v>122.16739176219562</v>
      </c>
      <c r="D6893" s="55">
        <f t="shared" ca="1" si="323"/>
        <v>1.2315217645664234</v>
      </c>
    </row>
    <row r="6894" spans="1:4" x14ac:dyDescent="0.2">
      <c r="A6894" s="7">
        <v>1.7754882719600573</v>
      </c>
      <c r="B6894">
        <f t="shared" si="321"/>
        <v>126.63232407940086</v>
      </c>
      <c r="C6894">
        <f t="shared" ca="1" si="322"/>
        <v>126.63232407940086</v>
      </c>
      <c r="D6894" s="55">
        <f t="shared" ca="1" si="323"/>
        <v>1.7754882719600573</v>
      </c>
    </row>
    <row r="6895" spans="1:4" x14ac:dyDescent="0.2">
      <c r="A6895" s="7">
        <v>1.1277234079898335</v>
      </c>
      <c r="B6895">
        <f t="shared" si="321"/>
        <v>116.9158511198475</v>
      </c>
      <c r="C6895">
        <f t="shared" ca="1" si="322"/>
        <v>129.32080860773567</v>
      </c>
      <c r="D6895" s="55">
        <f t="shared" ca="1" si="323"/>
        <v>1.1277234079898335</v>
      </c>
    </row>
    <row r="6896" spans="1:4" x14ac:dyDescent="0.2">
      <c r="A6896" s="7">
        <v>0.93538346845889464</v>
      </c>
      <c r="B6896">
        <f t="shared" si="321"/>
        <v>114.03075202688342</v>
      </c>
      <c r="C6896">
        <f t="shared" ca="1" si="322"/>
        <v>140.22148914373247</v>
      </c>
      <c r="D6896" s="55">
        <f t="shared" ca="1" si="323"/>
        <v>0.93538346845889464</v>
      </c>
    </row>
    <row r="6897" spans="1:4" x14ac:dyDescent="0.2">
      <c r="A6897" s="7">
        <v>-0.78746438703092281</v>
      </c>
      <c r="B6897">
        <f t="shared" si="321"/>
        <v>88.188034194536158</v>
      </c>
      <c r="C6897">
        <f t="shared" ca="1" si="322"/>
        <v>66.926495744701242</v>
      </c>
      <c r="D6897" s="55">
        <f t="shared" ca="1" si="323"/>
        <v>-0.78746438703092281</v>
      </c>
    </row>
    <row r="6898" spans="1:4" x14ac:dyDescent="0.2">
      <c r="A6898" s="7">
        <v>2.4282780941575766</v>
      </c>
      <c r="B6898">
        <f t="shared" si="321"/>
        <v>136.42417141236365</v>
      </c>
      <c r="C6898">
        <f t="shared" ca="1" si="322"/>
        <v>158.27867425978184</v>
      </c>
      <c r="D6898" s="55">
        <f t="shared" ca="1" si="323"/>
        <v>1.2141390470787883</v>
      </c>
    </row>
    <row r="6899" spans="1:4" x14ac:dyDescent="0.2">
      <c r="A6899" s="7">
        <v>4.2799683797056787E-2</v>
      </c>
      <c r="B6899">
        <f t="shared" si="321"/>
        <v>100.64199525695585</v>
      </c>
      <c r="C6899">
        <f t="shared" ca="1" si="322"/>
        <v>101.32679019770876</v>
      </c>
      <c r="D6899" s="55">
        <f t="shared" ca="1" si="323"/>
        <v>4.2799683797056787E-2</v>
      </c>
    </row>
    <row r="6900" spans="1:4" x14ac:dyDescent="0.2">
      <c r="A6900" s="7">
        <v>-0.29030843506916426</v>
      </c>
      <c r="B6900">
        <f t="shared" si="321"/>
        <v>95.645373473962536</v>
      </c>
      <c r="C6900">
        <f t="shared" ca="1" si="322"/>
        <v>90.710130077786744</v>
      </c>
      <c r="D6900" s="55">
        <f t="shared" ca="1" si="323"/>
        <v>-0.29030843506916426</v>
      </c>
    </row>
    <row r="6901" spans="1:4" x14ac:dyDescent="0.2">
      <c r="A6901" s="7">
        <v>2.0238621800672263</v>
      </c>
      <c r="B6901">
        <f t="shared" si="321"/>
        <v>130.35793270100839</v>
      </c>
      <c r="C6901">
        <f t="shared" ca="1" si="322"/>
        <v>185.0022115628235</v>
      </c>
      <c r="D6901" s="55">
        <f t="shared" ca="1" si="323"/>
        <v>0.50596554501680657</v>
      </c>
    </row>
    <row r="6902" spans="1:4" x14ac:dyDescent="0.2">
      <c r="A6902" s="7">
        <v>0.78376956480497029</v>
      </c>
      <c r="B6902">
        <f t="shared" si="321"/>
        <v>111.75654347207455</v>
      </c>
      <c r="C6902">
        <f t="shared" ca="1" si="322"/>
        <v>114.10785216648947</v>
      </c>
      <c r="D6902" s="55">
        <f t="shared" ca="1" si="323"/>
        <v>0.78376956480497029</v>
      </c>
    </row>
    <row r="6903" spans="1:4" x14ac:dyDescent="0.2">
      <c r="A6903" s="7">
        <v>0.8854817679093685</v>
      </c>
      <c r="B6903">
        <f t="shared" si="321"/>
        <v>113.28222651864053</v>
      </c>
      <c r="C6903">
        <f t="shared" ca="1" si="322"/>
        <v>130.9918618768279</v>
      </c>
      <c r="D6903" s="55">
        <f t="shared" ca="1" si="323"/>
        <v>0.8854817679093685</v>
      </c>
    </row>
    <row r="6904" spans="1:4" x14ac:dyDescent="0.2">
      <c r="A6904" s="7">
        <v>-1.0461803867656272</v>
      </c>
      <c r="B6904">
        <f t="shared" si="321"/>
        <v>84.307294198515592</v>
      </c>
      <c r="C6904">
        <f t="shared" ca="1" si="322"/>
        <v>78.030211877921829</v>
      </c>
      <c r="D6904" s="55">
        <f t="shared" ca="1" si="323"/>
        <v>-1.0461803867656272</v>
      </c>
    </row>
    <row r="6905" spans="1:4" x14ac:dyDescent="0.2">
      <c r="A6905" s="7">
        <v>-1.6950480130617507</v>
      </c>
      <c r="B6905">
        <f t="shared" si="321"/>
        <v>74.57427980407374</v>
      </c>
      <c r="C6905">
        <f t="shared" ca="1" si="322"/>
        <v>57.623799673456233</v>
      </c>
      <c r="D6905" s="55">
        <f t="shared" ca="1" si="323"/>
        <v>-1.6950480130617507</v>
      </c>
    </row>
    <row r="6906" spans="1:4" x14ac:dyDescent="0.2">
      <c r="A6906" s="7">
        <v>1.1317638382024597</v>
      </c>
      <c r="B6906">
        <f t="shared" si="321"/>
        <v>116.9764575730369</v>
      </c>
      <c r="C6906">
        <f t="shared" ca="1" si="322"/>
        <v>144.13878968989593</v>
      </c>
      <c r="D6906" s="55">
        <f t="shared" ca="1" si="323"/>
        <v>1.1317638382024597</v>
      </c>
    </row>
    <row r="6907" spans="1:4" x14ac:dyDescent="0.2">
      <c r="A6907" s="7">
        <v>-1.1097154128947295</v>
      </c>
      <c r="B6907">
        <f t="shared" si="321"/>
        <v>83.354268806579057</v>
      </c>
      <c r="C6907">
        <f t="shared" ca="1" si="322"/>
        <v>81.134837980789598</v>
      </c>
      <c r="D6907" s="55">
        <f t="shared" ca="1" si="323"/>
        <v>-1.1097154128947295</v>
      </c>
    </row>
    <row r="6908" spans="1:4" x14ac:dyDescent="0.2">
      <c r="A6908" s="7">
        <v>0.69571115091093816</v>
      </c>
      <c r="B6908">
        <f t="shared" si="321"/>
        <v>110.43566726366407</v>
      </c>
      <c r="C6908">
        <f t="shared" ca="1" si="322"/>
        <v>117.39277877277345</v>
      </c>
      <c r="D6908" s="55">
        <f t="shared" ca="1" si="323"/>
        <v>0.69571115091093816</v>
      </c>
    </row>
    <row r="6909" spans="1:4" x14ac:dyDescent="0.2">
      <c r="A6909" s="7">
        <v>0.76203150456422009</v>
      </c>
      <c r="B6909">
        <f t="shared" si="321"/>
        <v>111.4304725684633</v>
      </c>
      <c r="C6909">
        <f t="shared" ca="1" si="322"/>
        <v>129.71922867800458</v>
      </c>
      <c r="D6909" s="55">
        <f t="shared" ca="1" si="323"/>
        <v>0.76203150456422009</v>
      </c>
    </row>
    <row r="6910" spans="1:4" x14ac:dyDescent="0.2">
      <c r="A6910" s="7">
        <v>0.51251618060632609</v>
      </c>
      <c r="B6910">
        <f t="shared" si="321"/>
        <v>107.68774270909489</v>
      </c>
      <c r="C6910">
        <f t="shared" ca="1" si="322"/>
        <v>114.86296923758346</v>
      </c>
      <c r="D6910" s="55">
        <f t="shared" ca="1" si="323"/>
        <v>0.51251618060632609</v>
      </c>
    </row>
    <row r="6911" spans="1:4" x14ac:dyDescent="0.2">
      <c r="A6911" s="7">
        <v>-0.72039483711705543</v>
      </c>
      <c r="B6911">
        <f t="shared" si="321"/>
        <v>89.194077443244169</v>
      </c>
      <c r="C6911">
        <f t="shared" ca="1" si="322"/>
        <v>77.667760049371282</v>
      </c>
      <c r="D6911" s="55">
        <f t="shared" ca="1" si="323"/>
        <v>-0.72039483711705543</v>
      </c>
    </row>
    <row r="6912" spans="1:4" x14ac:dyDescent="0.2">
      <c r="A6912" s="7">
        <v>-0.2070805749099236</v>
      </c>
      <c r="B6912">
        <f t="shared" si="321"/>
        <v>96.893791376351146</v>
      </c>
      <c r="C6912">
        <f t="shared" ca="1" si="322"/>
        <v>90.888454703963362</v>
      </c>
      <c r="D6912" s="55">
        <f t="shared" ca="1" si="323"/>
        <v>-0.2070805749099236</v>
      </c>
    </row>
    <row r="6913" spans="1:4" x14ac:dyDescent="0.2">
      <c r="A6913" s="7">
        <v>1.1742213246179745</v>
      </c>
      <c r="B6913">
        <f t="shared" si="321"/>
        <v>117.61331986926962</v>
      </c>
      <c r="C6913">
        <f t="shared" ca="1" si="322"/>
        <v>152.83995960780885</v>
      </c>
      <c r="D6913" s="55">
        <f t="shared" ca="1" si="323"/>
        <v>1.1742213246179745</v>
      </c>
    </row>
    <row r="6914" spans="1:4" x14ac:dyDescent="0.2">
      <c r="A6914" s="7">
        <v>0.20236257114447653</v>
      </c>
      <c r="B6914">
        <f t="shared" si="321"/>
        <v>103.03543856716715</v>
      </c>
      <c r="C6914">
        <f t="shared" ca="1" si="322"/>
        <v>107.28505256120116</v>
      </c>
      <c r="D6914" s="55">
        <f t="shared" ca="1" si="323"/>
        <v>0.20236257114447653</v>
      </c>
    </row>
    <row r="6915" spans="1:4" x14ac:dyDescent="0.2">
      <c r="A6915" s="7">
        <v>-1.0803069017129019</v>
      </c>
      <c r="B6915">
        <f t="shared" si="321"/>
        <v>83.795396474306472</v>
      </c>
      <c r="C6915">
        <f t="shared" ca="1" si="322"/>
        <v>72.992327457177453</v>
      </c>
      <c r="D6915" s="55">
        <f t="shared" ca="1" si="323"/>
        <v>-1.0803069017129019</v>
      </c>
    </row>
    <row r="6916" spans="1:4" x14ac:dyDescent="0.2">
      <c r="A6916" s="7">
        <v>-1.8804712453857064</v>
      </c>
      <c r="B6916">
        <f t="shared" si="321"/>
        <v>71.792931319214404</v>
      </c>
      <c r="C6916">
        <f t="shared" ca="1" si="322"/>
        <v>69.912460073828697</v>
      </c>
      <c r="D6916" s="55">
        <f t="shared" ca="1" si="323"/>
        <v>-1.8804712453857064</v>
      </c>
    </row>
    <row r="6917" spans="1:4" x14ac:dyDescent="0.2">
      <c r="A6917" s="7">
        <v>0.18465470930095762</v>
      </c>
      <c r="B6917">
        <f t="shared" ref="B6917:B6980" si="324">(A6917*15)+100</f>
        <v>102.76982063951436</v>
      </c>
      <c r="C6917">
        <f t="shared" ref="C6917:C6980" ca="1" si="325">(A6917*RANDBETWEEN(15,45))+100</f>
        <v>107.94015249994118</v>
      </c>
      <c r="D6917" s="55">
        <f t="shared" ref="D6917:D6980" ca="1" si="326">IF(ABS(A6917&gt;2),A6917/RANDBETWEEN(2,4),A6917)</f>
        <v>0.18465470930095762</v>
      </c>
    </row>
    <row r="6918" spans="1:4" x14ac:dyDescent="0.2">
      <c r="A6918" s="7">
        <v>0.28184331313241273</v>
      </c>
      <c r="B6918">
        <f t="shared" si="324"/>
        <v>104.22764969698619</v>
      </c>
      <c r="C6918">
        <f t="shared" ca="1" si="325"/>
        <v>111.27373252529651</v>
      </c>
      <c r="D6918" s="55">
        <f t="shared" ca="1" si="326"/>
        <v>0.28184331313241273</v>
      </c>
    </row>
    <row r="6919" spans="1:4" x14ac:dyDescent="0.2">
      <c r="A6919" s="7">
        <v>0.11461793292255607</v>
      </c>
      <c r="B6919">
        <f t="shared" si="324"/>
        <v>101.71926899383834</v>
      </c>
      <c r="C6919">
        <f t="shared" ca="1" si="325"/>
        <v>104.92857111566991</v>
      </c>
      <c r="D6919" s="55">
        <f t="shared" ca="1" si="326"/>
        <v>0.11461793292255607</v>
      </c>
    </row>
    <row r="6920" spans="1:4" x14ac:dyDescent="0.2">
      <c r="A6920" s="7">
        <v>-0.41471139411441982</v>
      </c>
      <c r="B6920">
        <f t="shared" si="324"/>
        <v>93.779329088283703</v>
      </c>
      <c r="C6920">
        <f t="shared" ca="1" si="325"/>
        <v>81.752698658965528</v>
      </c>
      <c r="D6920" s="55">
        <f t="shared" ca="1" si="326"/>
        <v>-0.41471139411441982</v>
      </c>
    </row>
    <row r="6921" spans="1:4" x14ac:dyDescent="0.2">
      <c r="A6921" s="7">
        <v>0.10074245437863283</v>
      </c>
      <c r="B6921">
        <f t="shared" si="324"/>
        <v>101.51113681567949</v>
      </c>
      <c r="C6921">
        <f t="shared" ca="1" si="325"/>
        <v>104.13044062952395</v>
      </c>
      <c r="D6921" s="55">
        <f t="shared" ca="1" si="326"/>
        <v>0.10074245437863283</v>
      </c>
    </row>
    <row r="6922" spans="1:4" x14ac:dyDescent="0.2">
      <c r="A6922" s="7">
        <v>1.0023018148785923</v>
      </c>
      <c r="B6922">
        <f t="shared" si="324"/>
        <v>115.03452722317888</v>
      </c>
      <c r="C6922">
        <f t="shared" ca="1" si="325"/>
        <v>137.08516715050791</v>
      </c>
      <c r="D6922" s="55">
        <f t="shared" ca="1" si="326"/>
        <v>1.0023018148785923</v>
      </c>
    </row>
    <row r="6923" spans="1:4" x14ac:dyDescent="0.2">
      <c r="A6923" s="7">
        <v>0.95230461738537997</v>
      </c>
      <c r="B6923">
        <f t="shared" si="324"/>
        <v>114.2845692607807</v>
      </c>
      <c r="C6923">
        <f t="shared" ca="1" si="325"/>
        <v>129.52144313894678</v>
      </c>
      <c r="D6923" s="55">
        <f t="shared" ca="1" si="326"/>
        <v>0.95230461738537997</v>
      </c>
    </row>
    <row r="6924" spans="1:4" x14ac:dyDescent="0.2">
      <c r="A6924" s="7">
        <v>1.2192958820378408</v>
      </c>
      <c r="B6924">
        <f t="shared" si="324"/>
        <v>118.28943823056761</v>
      </c>
      <c r="C6924">
        <f t="shared" ca="1" si="325"/>
        <v>125.60521352279466</v>
      </c>
      <c r="D6924" s="55">
        <f t="shared" ca="1" si="326"/>
        <v>1.2192958820378408</v>
      </c>
    </row>
    <row r="6925" spans="1:4" x14ac:dyDescent="0.2">
      <c r="A6925" s="7">
        <v>-0.59815192798851058</v>
      </c>
      <c r="B6925">
        <f t="shared" si="324"/>
        <v>91.027721080172341</v>
      </c>
      <c r="C6925">
        <f t="shared" ca="1" si="325"/>
        <v>89.83141722419532</v>
      </c>
      <c r="D6925" s="55">
        <f t="shared" ca="1" si="326"/>
        <v>-0.59815192798851058</v>
      </c>
    </row>
    <row r="6926" spans="1:4" x14ac:dyDescent="0.2">
      <c r="A6926" s="7">
        <v>0.59132389651495032</v>
      </c>
      <c r="B6926">
        <f t="shared" si="324"/>
        <v>108.86985844772425</v>
      </c>
      <c r="C6926">
        <f t="shared" ca="1" si="325"/>
        <v>113.00912572332891</v>
      </c>
      <c r="D6926" s="55">
        <f t="shared" ca="1" si="326"/>
        <v>0.59132389651495032</v>
      </c>
    </row>
    <row r="6927" spans="1:4" x14ac:dyDescent="0.2">
      <c r="A6927" s="7">
        <v>1.3296858014655299</v>
      </c>
      <c r="B6927">
        <f t="shared" si="324"/>
        <v>119.94528702198295</v>
      </c>
      <c r="C6927">
        <f t="shared" ca="1" si="325"/>
        <v>149.19837465422461</v>
      </c>
      <c r="D6927" s="55">
        <f t="shared" ca="1" si="326"/>
        <v>1.3296858014655299</v>
      </c>
    </row>
    <row r="6928" spans="1:4" x14ac:dyDescent="0.2">
      <c r="A6928" s="7">
        <v>1.4649504009867087</v>
      </c>
      <c r="B6928">
        <f t="shared" si="324"/>
        <v>121.97425601480063</v>
      </c>
      <c r="C6928">
        <f t="shared" ca="1" si="325"/>
        <v>155.66811523749493</v>
      </c>
      <c r="D6928" s="55">
        <f t="shared" ca="1" si="326"/>
        <v>1.4649504009867087</v>
      </c>
    </row>
    <row r="6929" spans="1:4" x14ac:dyDescent="0.2">
      <c r="A6929" s="7">
        <v>1.0147141438210383</v>
      </c>
      <c r="B6929">
        <f t="shared" si="324"/>
        <v>115.22071215731557</v>
      </c>
      <c r="C6929">
        <f t="shared" ca="1" si="325"/>
        <v>116.23542630113661</v>
      </c>
      <c r="D6929" s="55">
        <f t="shared" ca="1" si="326"/>
        <v>1.0147141438210383</v>
      </c>
    </row>
    <row r="6930" spans="1:4" x14ac:dyDescent="0.2">
      <c r="A6930" s="7">
        <v>1.1540669220266864</v>
      </c>
      <c r="B6930">
        <f t="shared" si="324"/>
        <v>117.3110038304003</v>
      </c>
      <c r="C6930">
        <f t="shared" ca="1" si="325"/>
        <v>151.93301149120089</v>
      </c>
      <c r="D6930" s="55">
        <f t="shared" ca="1" si="326"/>
        <v>1.1540669220266864</v>
      </c>
    </row>
    <row r="6931" spans="1:4" x14ac:dyDescent="0.2">
      <c r="A6931" s="7">
        <v>1.7104594007832929</v>
      </c>
      <c r="B6931">
        <f t="shared" si="324"/>
        <v>125.65689101174939</v>
      </c>
      <c r="C6931">
        <f t="shared" ca="1" si="325"/>
        <v>173.5497542336816</v>
      </c>
      <c r="D6931" s="55">
        <f t="shared" ca="1" si="326"/>
        <v>1.7104594007832929</v>
      </c>
    </row>
    <row r="6932" spans="1:4" x14ac:dyDescent="0.2">
      <c r="A6932" s="7">
        <v>-0.31179979487205856</v>
      </c>
      <c r="B6932">
        <f t="shared" si="324"/>
        <v>95.323003076919122</v>
      </c>
      <c r="C6932">
        <f t="shared" ca="1" si="325"/>
        <v>88.463407589733833</v>
      </c>
      <c r="D6932" s="55">
        <f t="shared" ca="1" si="326"/>
        <v>-0.31179979487205856</v>
      </c>
    </row>
    <row r="6933" spans="1:4" x14ac:dyDescent="0.2">
      <c r="A6933" s="7">
        <v>-0.63614379541832022</v>
      </c>
      <c r="B6933">
        <f t="shared" si="324"/>
        <v>90.457843068725197</v>
      </c>
      <c r="C6933">
        <f t="shared" ca="1" si="325"/>
        <v>75.826535774103831</v>
      </c>
      <c r="D6933" s="55">
        <f t="shared" ca="1" si="326"/>
        <v>-0.63614379541832022</v>
      </c>
    </row>
    <row r="6934" spans="1:4" x14ac:dyDescent="0.2">
      <c r="A6934" s="7">
        <v>-0.95235463959397748</v>
      </c>
      <c r="B6934">
        <f t="shared" si="324"/>
        <v>85.714680406090338</v>
      </c>
      <c r="C6934">
        <f t="shared" ca="1" si="325"/>
        <v>60.953459776646923</v>
      </c>
      <c r="D6934" s="55">
        <f t="shared" ca="1" si="326"/>
        <v>-0.95235463959397748</v>
      </c>
    </row>
    <row r="6935" spans="1:4" x14ac:dyDescent="0.2">
      <c r="A6935" s="7">
        <v>1.263601916434709</v>
      </c>
      <c r="B6935">
        <f t="shared" si="324"/>
        <v>118.95402874652063</v>
      </c>
      <c r="C6935">
        <f t="shared" ca="1" si="325"/>
        <v>137.90805749304127</v>
      </c>
      <c r="D6935" s="55">
        <f t="shared" ca="1" si="326"/>
        <v>1.263601916434709</v>
      </c>
    </row>
    <row r="6936" spans="1:4" x14ac:dyDescent="0.2">
      <c r="A6936" s="7">
        <v>0.66885831984109245</v>
      </c>
      <c r="B6936">
        <f t="shared" si="324"/>
        <v>110.03287479761639</v>
      </c>
      <c r="C6936">
        <f t="shared" ca="1" si="325"/>
        <v>118.72803295555059</v>
      </c>
      <c r="D6936" s="55">
        <f t="shared" ca="1" si="326"/>
        <v>0.66885831984109245</v>
      </c>
    </row>
    <row r="6937" spans="1:4" x14ac:dyDescent="0.2">
      <c r="A6937" s="7">
        <v>-1.2115151548641734</v>
      </c>
      <c r="B6937">
        <f t="shared" si="324"/>
        <v>81.827272677037399</v>
      </c>
      <c r="C6937">
        <f t="shared" ca="1" si="325"/>
        <v>80.615757522173226</v>
      </c>
      <c r="D6937" s="55">
        <f t="shared" ca="1" si="326"/>
        <v>-1.2115151548641734</v>
      </c>
    </row>
    <row r="6938" spans="1:4" x14ac:dyDescent="0.2">
      <c r="A6938" s="7">
        <v>0.40454779082210734</v>
      </c>
      <c r="B6938">
        <f t="shared" si="324"/>
        <v>106.06821686233161</v>
      </c>
      <c r="C6938">
        <f t="shared" ca="1" si="325"/>
        <v>114.56372046959586</v>
      </c>
      <c r="D6938" s="55">
        <f t="shared" ca="1" si="326"/>
        <v>0.40454779082210734</v>
      </c>
    </row>
    <row r="6939" spans="1:4" x14ac:dyDescent="0.2">
      <c r="A6939" s="7">
        <v>0.80788367995410226</v>
      </c>
      <c r="B6939">
        <f t="shared" si="324"/>
        <v>112.11825519931153</v>
      </c>
      <c r="C6939">
        <f t="shared" ca="1" si="325"/>
        <v>135.5468819179805</v>
      </c>
      <c r="D6939" s="55">
        <f t="shared" ca="1" si="326"/>
        <v>0.80788367995410226</v>
      </c>
    </row>
    <row r="6940" spans="1:4" x14ac:dyDescent="0.2">
      <c r="A6940" s="7">
        <v>0.27407736524764914</v>
      </c>
      <c r="B6940">
        <f t="shared" si="324"/>
        <v>104.11116047871474</v>
      </c>
      <c r="C6940">
        <f t="shared" ca="1" si="325"/>
        <v>107.12601149643888</v>
      </c>
      <c r="D6940" s="55">
        <f t="shared" ca="1" si="326"/>
        <v>0.27407736524764914</v>
      </c>
    </row>
    <row r="6941" spans="1:4" x14ac:dyDescent="0.2">
      <c r="A6941" s="7">
        <v>-0.14304418982646894</v>
      </c>
      <c r="B6941">
        <f t="shared" si="324"/>
        <v>97.854337152602966</v>
      </c>
      <c r="C6941">
        <f t="shared" ca="1" si="325"/>
        <v>95.136497545900056</v>
      </c>
      <c r="D6941" s="55">
        <f t="shared" ca="1" si="326"/>
        <v>-0.14304418982646894</v>
      </c>
    </row>
    <row r="6942" spans="1:4" x14ac:dyDescent="0.2">
      <c r="A6942" s="7">
        <v>0.37519384932238609</v>
      </c>
      <c r="B6942">
        <f t="shared" si="324"/>
        <v>105.62790773983579</v>
      </c>
      <c r="C6942">
        <f t="shared" ca="1" si="325"/>
        <v>114.63256012357306</v>
      </c>
      <c r="D6942" s="55">
        <f t="shared" ca="1" si="326"/>
        <v>0.37519384932238609</v>
      </c>
    </row>
    <row r="6943" spans="1:4" x14ac:dyDescent="0.2">
      <c r="A6943" s="7">
        <v>-0.27740725272451527</v>
      </c>
      <c r="B6943">
        <f t="shared" si="324"/>
        <v>95.838891209132271</v>
      </c>
      <c r="C6943">
        <f t="shared" ca="1" si="325"/>
        <v>91.122967912815511</v>
      </c>
      <c r="D6943" s="55">
        <f t="shared" ca="1" si="326"/>
        <v>-0.27740725272451527</v>
      </c>
    </row>
    <row r="6944" spans="1:4" x14ac:dyDescent="0.2">
      <c r="A6944" s="7">
        <v>-1.5015302778920159</v>
      </c>
      <c r="B6944">
        <f t="shared" si="324"/>
        <v>77.477045831619762</v>
      </c>
      <c r="C6944">
        <f t="shared" ca="1" si="325"/>
        <v>65.464803608483635</v>
      </c>
      <c r="D6944" s="55">
        <f t="shared" ca="1" si="326"/>
        <v>-1.5015302778920159</v>
      </c>
    </row>
    <row r="6945" spans="1:4" x14ac:dyDescent="0.2">
      <c r="A6945" s="7">
        <v>8.9971763372886926E-3</v>
      </c>
      <c r="B6945">
        <f t="shared" si="324"/>
        <v>100.13495764505933</v>
      </c>
      <c r="C6945">
        <f t="shared" ca="1" si="325"/>
        <v>100.17994352674577</v>
      </c>
      <c r="D6945" s="55">
        <f t="shared" ca="1" si="326"/>
        <v>8.9971763372886926E-3</v>
      </c>
    </row>
    <row r="6946" spans="1:4" x14ac:dyDescent="0.2">
      <c r="A6946" s="7">
        <v>0.92594291345449165</v>
      </c>
      <c r="B6946">
        <f t="shared" si="324"/>
        <v>113.88914370181737</v>
      </c>
      <c r="C6946">
        <f t="shared" ca="1" si="325"/>
        <v>125.00045866327127</v>
      </c>
      <c r="D6946" s="55">
        <f t="shared" ca="1" si="326"/>
        <v>0.92594291345449165</v>
      </c>
    </row>
    <row r="6947" spans="1:4" x14ac:dyDescent="0.2">
      <c r="A6947" s="7">
        <v>-0.96291614681831561</v>
      </c>
      <c r="B6947">
        <f t="shared" si="324"/>
        <v>85.556257797725266</v>
      </c>
      <c r="C6947">
        <f t="shared" ca="1" si="325"/>
        <v>81.704593210452003</v>
      </c>
      <c r="D6947" s="55">
        <f t="shared" ca="1" si="326"/>
        <v>-0.96291614681831561</v>
      </c>
    </row>
    <row r="6948" spans="1:4" x14ac:dyDescent="0.2">
      <c r="A6948" s="7">
        <v>-1.1391875887056813</v>
      </c>
      <c r="B6948">
        <f t="shared" si="324"/>
        <v>82.912186169414781</v>
      </c>
      <c r="C6948">
        <f t="shared" ca="1" si="325"/>
        <v>65.824372338829562</v>
      </c>
      <c r="D6948" s="55">
        <f t="shared" ca="1" si="326"/>
        <v>-1.1391875887056813</v>
      </c>
    </row>
    <row r="6949" spans="1:4" x14ac:dyDescent="0.2">
      <c r="A6949" s="7">
        <v>0.66083885030820966</v>
      </c>
      <c r="B6949">
        <f t="shared" si="324"/>
        <v>109.91258275462314</v>
      </c>
      <c r="C6949">
        <f t="shared" ca="1" si="325"/>
        <v>117.84264895832166</v>
      </c>
      <c r="D6949" s="55">
        <f t="shared" ca="1" si="326"/>
        <v>0.66083885030820966</v>
      </c>
    </row>
    <row r="6950" spans="1:4" x14ac:dyDescent="0.2">
      <c r="A6950" s="7">
        <v>-2.3876236809883267</v>
      </c>
      <c r="B6950">
        <f t="shared" si="324"/>
        <v>64.1856447851751</v>
      </c>
      <c r="C6950">
        <f t="shared" ca="1" si="325"/>
        <v>35.53416061331518</v>
      </c>
      <c r="D6950" s="55">
        <f t="shared" ca="1" si="326"/>
        <v>-2.3876236809883267</v>
      </c>
    </row>
    <row r="6951" spans="1:4" x14ac:dyDescent="0.2">
      <c r="A6951" s="7">
        <v>7.0122041506692767E-3</v>
      </c>
      <c r="B6951">
        <f t="shared" si="324"/>
        <v>100.10518306226004</v>
      </c>
      <c r="C6951">
        <f t="shared" ca="1" si="325"/>
        <v>100.10518306226004</v>
      </c>
      <c r="D6951" s="55">
        <f t="shared" ca="1" si="326"/>
        <v>7.0122041506692767E-3</v>
      </c>
    </row>
    <row r="6952" spans="1:4" x14ac:dyDescent="0.2">
      <c r="A6952" s="7">
        <v>4.7131152314250357E-2</v>
      </c>
      <c r="B6952">
        <f t="shared" si="324"/>
        <v>100.70696728471376</v>
      </c>
      <c r="C6952">
        <f t="shared" ca="1" si="325"/>
        <v>102.02663954951277</v>
      </c>
      <c r="D6952" s="55">
        <f t="shared" ca="1" si="326"/>
        <v>4.7131152314250357E-2</v>
      </c>
    </row>
    <row r="6953" spans="1:4" x14ac:dyDescent="0.2">
      <c r="A6953" s="7">
        <v>-0.26083966986334417</v>
      </c>
      <c r="B6953">
        <f t="shared" si="324"/>
        <v>96.087404952049837</v>
      </c>
      <c r="C6953">
        <f t="shared" ca="1" si="325"/>
        <v>89.827252875329577</v>
      </c>
      <c r="D6953" s="55">
        <f t="shared" ca="1" si="326"/>
        <v>-0.26083966986334417</v>
      </c>
    </row>
    <row r="6954" spans="1:4" x14ac:dyDescent="0.2">
      <c r="A6954" s="7">
        <v>-0.8553934094379656</v>
      </c>
      <c r="B6954">
        <f t="shared" si="324"/>
        <v>87.169098858430516</v>
      </c>
      <c r="C6954">
        <f t="shared" ca="1" si="325"/>
        <v>77.759771354612894</v>
      </c>
      <c r="D6954" s="55">
        <f t="shared" ca="1" si="326"/>
        <v>-0.8553934094379656</v>
      </c>
    </row>
    <row r="6955" spans="1:4" x14ac:dyDescent="0.2">
      <c r="A6955" s="7">
        <v>1.9250273908255622</v>
      </c>
      <c r="B6955">
        <f t="shared" si="324"/>
        <v>128.87541086238343</v>
      </c>
      <c r="C6955">
        <f t="shared" ca="1" si="325"/>
        <v>138.50054781651124</v>
      </c>
      <c r="D6955" s="55">
        <f t="shared" ca="1" si="326"/>
        <v>1.9250273908255622</v>
      </c>
    </row>
    <row r="6956" spans="1:4" x14ac:dyDescent="0.2">
      <c r="A6956" s="7">
        <v>-0.49790855882747564</v>
      </c>
      <c r="B6956">
        <f t="shared" si="324"/>
        <v>92.531371617587865</v>
      </c>
      <c r="C6956">
        <f t="shared" ca="1" si="325"/>
        <v>81.079474764555926</v>
      </c>
      <c r="D6956" s="55">
        <f t="shared" ca="1" si="326"/>
        <v>-0.49790855882747564</v>
      </c>
    </row>
    <row r="6957" spans="1:4" x14ac:dyDescent="0.2">
      <c r="A6957" s="7">
        <v>1.9040817278437316</v>
      </c>
      <c r="B6957">
        <f t="shared" si="324"/>
        <v>128.56122591765597</v>
      </c>
      <c r="C6957">
        <f t="shared" ca="1" si="325"/>
        <v>155.21837010746822</v>
      </c>
      <c r="D6957" s="55">
        <f t="shared" ca="1" si="326"/>
        <v>1.9040817278437316</v>
      </c>
    </row>
    <row r="6958" spans="1:4" x14ac:dyDescent="0.2">
      <c r="A6958" s="7">
        <v>1.0200119504588656</v>
      </c>
      <c r="B6958">
        <f t="shared" si="324"/>
        <v>115.30017925688298</v>
      </c>
      <c r="C6958">
        <f t="shared" ca="1" si="325"/>
        <v>143.86051386973122</v>
      </c>
      <c r="D6958" s="55">
        <f t="shared" ca="1" si="326"/>
        <v>1.0200119504588656</v>
      </c>
    </row>
    <row r="6959" spans="1:4" x14ac:dyDescent="0.2">
      <c r="A6959" s="7">
        <v>-1.6113608580781147</v>
      </c>
      <c r="B6959">
        <f t="shared" si="324"/>
        <v>75.82958712882828</v>
      </c>
      <c r="C6959">
        <f t="shared" ca="1" si="325"/>
        <v>70.995504554593936</v>
      </c>
      <c r="D6959" s="55">
        <f t="shared" ca="1" si="326"/>
        <v>-1.6113608580781147</v>
      </c>
    </row>
    <row r="6960" spans="1:4" x14ac:dyDescent="0.2">
      <c r="A6960" s="7">
        <v>-1.897988113341853</v>
      </c>
      <c r="B6960">
        <f t="shared" si="324"/>
        <v>71.530178299872205</v>
      </c>
      <c r="C6960">
        <f t="shared" ca="1" si="325"/>
        <v>20.284499239642173</v>
      </c>
      <c r="D6960" s="55">
        <f t="shared" ca="1" si="326"/>
        <v>-1.897988113341853</v>
      </c>
    </row>
    <row r="6961" spans="1:4" x14ac:dyDescent="0.2">
      <c r="A6961" s="7">
        <v>1.1077077033405658</v>
      </c>
      <c r="B6961">
        <f t="shared" si="324"/>
        <v>116.61561555010849</v>
      </c>
      <c r="C6961">
        <f t="shared" ca="1" si="325"/>
        <v>125.47727717683301</v>
      </c>
      <c r="D6961" s="55">
        <f t="shared" ca="1" si="326"/>
        <v>1.1077077033405658</v>
      </c>
    </row>
    <row r="6962" spans="1:4" x14ac:dyDescent="0.2">
      <c r="A6962" s="7">
        <v>1.7837737686932087</v>
      </c>
      <c r="B6962">
        <f t="shared" si="324"/>
        <v>126.75660653039813</v>
      </c>
      <c r="C6962">
        <f t="shared" ca="1" si="325"/>
        <v>139.24302291125059</v>
      </c>
      <c r="D6962" s="55">
        <f t="shared" ca="1" si="326"/>
        <v>1.7837737686932087</v>
      </c>
    </row>
    <row r="6963" spans="1:4" x14ac:dyDescent="0.2">
      <c r="A6963" s="7">
        <v>-0.5982519724057056</v>
      </c>
      <c r="B6963">
        <f t="shared" si="324"/>
        <v>91.026220413914416</v>
      </c>
      <c r="C6963">
        <f t="shared" ca="1" si="325"/>
        <v>73.676913214148954</v>
      </c>
      <c r="D6963" s="55">
        <f t="shared" ca="1" si="326"/>
        <v>-0.5982519724057056</v>
      </c>
    </row>
    <row r="6964" spans="1:4" x14ac:dyDescent="0.2">
      <c r="A6964" s="7">
        <v>-0.97840938906301744</v>
      </c>
      <c r="B6964">
        <f t="shared" si="324"/>
        <v>85.323859164054738</v>
      </c>
      <c r="C6964">
        <f t="shared" ca="1" si="325"/>
        <v>58.906805659353267</v>
      </c>
      <c r="D6964" s="55">
        <f t="shared" ca="1" si="326"/>
        <v>-0.97840938906301744</v>
      </c>
    </row>
    <row r="6965" spans="1:4" x14ac:dyDescent="0.2">
      <c r="A6965" s="7">
        <v>-0.61709442888968624</v>
      </c>
      <c r="B6965">
        <f t="shared" si="324"/>
        <v>90.743583566654706</v>
      </c>
      <c r="C6965">
        <f t="shared" ca="1" si="325"/>
        <v>80.870072704419727</v>
      </c>
      <c r="D6965" s="55">
        <f t="shared" ca="1" si="326"/>
        <v>-0.61709442888968624</v>
      </c>
    </row>
    <row r="6966" spans="1:4" x14ac:dyDescent="0.2">
      <c r="A6966" s="7">
        <v>-1.1261408872087486</v>
      </c>
      <c r="B6966">
        <f t="shared" si="324"/>
        <v>83.107886691868771</v>
      </c>
      <c r="C6966">
        <f t="shared" ca="1" si="325"/>
        <v>79.729464030242525</v>
      </c>
      <c r="D6966" s="55">
        <f t="shared" ca="1" si="326"/>
        <v>-1.1261408872087486</v>
      </c>
    </row>
    <row r="6967" spans="1:4" x14ac:dyDescent="0.2">
      <c r="A6967" s="7">
        <v>0.85728970589116216</v>
      </c>
      <c r="B6967">
        <f t="shared" si="324"/>
        <v>112.85934558836743</v>
      </c>
      <c r="C6967">
        <f t="shared" ca="1" si="325"/>
        <v>113.71663529425859</v>
      </c>
      <c r="D6967" s="55">
        <f t="shared" ca="1" si="326"/>
        <v>0.85728970589116216</v>
      </c>
    </row>
    <row r="6968" spans="1:4" x14ac:dyDescent="0.2">
      <c r="A6968" s="7">
        <v>0.97924612418864854</v>
      </c>
      <c r="B6968">
        <f t="shared" si="324"/>
        <v>114.68869186282973</v>
      </c>
      <c r="C6968">
        <f t="shared" ca="1" si="325"/>
        <v>122.52266085633892</v>
      </c>
      <c r="D6968" s="55">
        <f t="shared" ca="1" si="326"/>
        <v>0.97924612418864854</v>
      </c>
    </row>
    <row r="6969" spans="1:4" x14ac:dyDescent="0.2">
      <c r="A6969" s="7">
        <v>-0.82362248576828279</v>
      </c>
      <c r="B6969">
        <f t="shared" si="324"/>
        <v>87.645662713475758</v>
      </c>
      <c r="C6969">
        <f t="shared" ca="1" si="325"/>
        <v>71.173212998110102</v>
      </c>
      <c r="D6969" s="55">
        <f t="shared" ca="1" si="326"/>
        <v>-0.82362248576828279</v>
      </c>
    </row>
    <row r="6970" spans="1:4" x14ac:dyDescent="0.2">
      <c r="A6970" s="7">
        <v>0.62304934544954449</v>
      </c>
      <c r="B6970">
        <f t="shared" si="324"/>
        <v>109.34574018174317</v>
      </c>
      <c r="C6970">
        <f t="shared" ca="1" si="325"/>
        <v>126.79112185433041</v>
      </c>
      <c r="D6970" s="55">
        <f t="shared" ca="1" si="326"/>
        <v>0.62304934544954449</v>
      </c>
    </row>
    <row r="6971" spans="1:4" x14ac:dyDescent="0.2">
      <c r="A6971" s="7">
        <v>0.9056930139195174</v>
      </c>
      <c r="B6971">
        <f t="shared" si="324"/>
        <v>113.58539520879276</v>
      </c>
      <c r="C6971">
        <f t="shared" ca="1" si="325"/>
        <v>129.88786945934407</v>
      </c>
      <c r="D6971" s="55">
        <f t="shared" ca="1" si="326"/>
        <v>0.9056930139195174</v>
      </c>
    </row>
    <row r="6972" spans="1:4" x14ac:dyDescent="0.2">
      <c r="A6972" s="7">
        <v>1.2642635738302488</v>
      </c>
      <c r="B6972">
        <f t="shared" si="324"/>
        <v>118.96395360745373</v>
      </c>
      <c r="C6972">
        <f t="shared" ca="1" si="325"/>
        <v>135.39938006724697</v>
      </c>
      <c r="D6972" s="55">
        <f t="shared" ca="1" si="326"/>
        <v>1.2642635738302488</v>
      </c>
    </row>
    <row r="6973" spans="1:4" x14ac:dyDescent="0.2">
      <c r="A6973" s="7">
        <v>0.63824472817941569</v>
      </c>
      <c r="B6973">
        <f t="shared" si="324"/>
        <v>109.57367092269124</v>
      </c>
      <c r="C6973">
        <f t="shared" ca="1" si="325"/>
        <v>124.89154439899721</v>
      </c>
      <c r="D6973" s="55">
        <f t="shared" ca="1" si="326"/>
        <v>0.63824472817941569</v>
      </c>
    </row>
    <row r="6974" spans="1:4" x14ac:dyDescent="0.2">
      <c r="A6974" s="7">
        <v>-0.4375806383905001</v>
      </c>
      <c r="B6974">
        <f t="shared" si="324"/>
        <v>93.436290424142499</v>
      </c>
      <c r="C6974">
        <f t="shared" ca="1" si="325"/>
        <v>83.809516379551496</v>
      </c>
      <c r="D6974" s="55">
        <f t="shared" ca="1" si="326"/>
        <v>-0.4375806383905001</v>
      </c>
    </row>
    <row r="6975" spans="1:4" x14ac:dyDescent="0.2">
      <c r="A6975" s="7">
        <v>3.0220235203159973E-2</v>
      </c>
      <c r="B6975">
        <f t="shared" si="324"/>
        <v>100.4533035280474</v>
      </c>
      <c r="C6975">
        <f t="shared" ca="1" si="325"/>
        <v>100.69506540967268</v>
      </c>
      <c r="D6975" s="55">
        <f t="shared" ca="1" si="326"/>
        <v>3.0220235203159973E-2</v>
      </c>
    </row>
    <row r="6976" spans="1:4" x14ac:dyDescent="0.2">
      <c r="A6976" s="7">
        <v>-1.2937994142703246</v>
      </c>
      <c r="B6976">
        <f t="shared" si="324"/>
        <v>80.593008785945131</v>
      </c>
      <c r="C6976">
        <f t="shared" ca="1" si="325"/>
        <v>68.948814057512209</v>
      </c>
      <c r="D6976" s="55">
        <f t="shared" ca="1" si="326"/>
        <v>-1.2937994142703246</v>
      </c>
    </row>
    <row r="6977" spans="1:4" x14ac:dyDescent="0.2">
      <c r="A6977" s="7">
        <v>1.0701319297368173</v>
      </c>
      <c r="B6977">
        <f t="shared" si="324"/>
        <v>116.05197894605226</v>
      </c>
      <c r="C6977">
        <f t="shared" ca="1" si="325"/>
        <v>142.80527718947269</v>
      </c>
      <c r="D6977" s="55">
        <f t="shared" ca="1" si="326"/>
        <v>1.0701319297368173</v>
      </c>
    </row>
    <row r="6978" spans="1:4" x14ac:dyDescent="0.2">
      <c r="A6978" s="7">
        <v>0.52090172175667249</v>
      </c>
      <c r="B6978">
        <f t="shared" si="324"/>
        <v>107.81352582635009</v>
      </c>
      <c r="C6978">
        <f t="shared" ca="1" si="325"/>
        <v>121.35697059202357</v>
      </c>
      <c r="D6978" s="55">
        <f t="shared" ca="1" si="326"/>
        <v>0.52090172175667249</v>
      </c>
    </row>
    <row r="6979" spans="1:4" x14ac:dyDescent="0.2">
      <c r="A6979" s="7">
        <v>-0.1674175109656062</v>
      </c>
      <c r="B6979">
        <f t="shared" si="324"/>
        <v>97.488737335515907</v>
      </c>
      <c r="C6979">
        <f t="shared" ca="1" si="325"/>
        <v>96.48423226972227</v>
      </c>
      <c r="D6979" s="55">
        <f t="shared" ca="1" si="326"/>
        <v>-0.1674175109656062</v>
      </c>
    </row>
    <row r="6980" spans="1:4" x14ac:dyDescent="0.2">
      <c r="A6980" s="7">
        <v>-0.89974719230667688</v>
      </c>
      <c r="B6980">
        <f t="shared" si="324"/>
        <v>86.503792115399847</v>
      </c>
      <c r="C6980">
        <f t="shared" ca="1" si="325"/>
        <v>64.909859500039602</v>
      </c>
      <c r="D6980" s="55">
        <f t="shared" ca="1" si="326"/>
        <v>-0.89974719230667688</v>
      </c>
    </row>
    <row r="6981" spans="1:4" x14ac:dyDescent="0.2">
      <c r="A6981" s="7">
        <v>0.33838659874163568</v>
      </c>
      <c r="B6981">
        <f t="shared" ref="B6981:B7044" si="327">(A6981*15)+100</f>
        <v>105.07579898112454</v>
      </c>
      <c r="C6981">
        <f t="shared" ref="C6981:C7044" ca="1" si="328">(A6981*RANDBETWEEN(15,45))+100</f>
        <v>112.18191755469888</v>
      </c>
      <c r="D6981" s="55">
        <f t="shared" ref="D6981:D7044" ca="1" si="329">IF(ABS(A6981&gt;2),A6981/RANDBETWEEN(2,4),A6981)</f>
        <v>0.33838659874163568</v>
      </c>
    </row>
    <row r="6982" spans="1:4" x14ac:dyDescent="0.2">
      <c r="A6982" s="7">
        <v>0.9204313755617477</v>
      </c>
      <c r="B6982">
        <f t="shared" si="327"/>
        <v>113.80647063342622</v>
      </c>
      <c r="C6982">
        <f t="shared" ca="1" si="328"/>
        <v>121.1699216379202</v>
      </c>
      <c r="D6982" s="55">
        <f t="shared" ca="1" si="329"/>
        <v>0.9204313755617477</v>
      </c>
    </row>
    <row r="6983" spans="1:4" x14ac:dyDescent="0.2">
      <c r="A6983" s="7">
        <v>-1.8516357158659957</v>
      </c>
      <c r="B6983">
        <f t="shared" si="327"/>
        <v>72.225464262010064</v>
      </c>
      <c r="C6983">
        <f t="shared" ca="1" si="328"/>
        <v>42.599292808154132</v>
      </c>
      <c r="D6983" s="55">
        <f t="shared" ca="1" si="329"/>
        <v>-1.8516357158659957</v>
      </c>
    </row>
    <row r="6984" spans="1:4" x14ac:dyDescent="0.2">
      <c r="A6984" s="7">
        <v>-5.1703636927413754E-2</v>
      </c>
      <c r="B6984">
        <f t="shared" si="327"/>
        <v>99.224445446088794</v>
      </c>
      <c r="C6984">
        <f t="shared" ca="1" si="328"/>
        <v>99.224445446088794</v>
      </c>
      <c r="D6984" s="55">
        <f t="shared" ca="1" si="329"/>
        <v>-5.1703636927413754E-2</v>
      </c>
    </row>
    <row r="6985" spans="1:4" x14ac:dyDescent="0.2">
      <c r="A6985" s="7">
        <v>2.0816878532059491</v>
      </c>
      <c r="B6985">
        <f t="shared" si="327"/>
        <v>131.22531779808924</v>
      </c>
      <c r="C6985">
        <f t="shared" ca="1" si="328"/>
        <v>141.63375706411898</v>
      </c>
      <c r="D6985" s="55">
        <f t="shared" ca="1" si="329"/>
        <v>0.52042196330148727</v>
      </c>
    </row>
    <row r="6986" spans="1:4" x14ac:dyDescent="0.2">
      <c r="A6986" s="7">
        <v>1.6384865375584923</v>
      </c>
      <c r="B6986">
        <f t="shared" si="327"/>
        <v>124.57729806337738</v>
      </c>
      <c r="C6986">
        <f t="shared" ca="1" si="328"/>
        <v>127.85427113849437</v>
      </c>
      <c r="D6986" s="55">
        <f t="shared" ca="1" si="329"/>
        <v>1.6384865375584923</v>
      </c>
    </row>
    <row r="6987" spans="1:4" x14ac:dyDescent="0.2">
      <c r="A6987" s="7">
        <v>0.13528733688872308</v>
      </c>
      <c r="B6987">
        <f t="shared" si="327"/>
        <v>102.02931005333085</v>
      </c>
      <c r="C6987">
        <f t="shared" ca="1" si="328"/>
        <v>103.38218342221808</v>
      </c>
      <c r="D6987" s="55">
        <f t="shared" ca="1" si="329"/>
        <v>0.13528733688872308</v>
      </c>
    </row>
    <row r="6988" spans="1:4" x14ac:dyDescent="0.2">
      <c r="A6988" s="7">
        <v>1.0201028999290429</v>
      </c>
      <c r="B6988">
        <f t="shared" si="327"/>
        <v>115.30154349893564</v>
      </c>
      <c r="C6988">
        <f t="shared" ca="1" si="328"/>
        <v>126.52267539815512</v>
      </c>
      <c r="D6988" s="55">
        <f t="shared" ca="1" si="329"/>
        <v>1.0201028999290429</v>
      </c>
    </row>
    <row r="6989" spans="1:4" x14ac:dyDescent="0.2">
      <c r="A6989" s="7">
        <v>-0.224780478674802</v>
      </c>
      <c r="B6989">
        <f t="shared" si="327"/>
        <v>96.62829281987797</v>
      </c>
      <c r="C6989">
        <f t="shared" ca="1" si="328"/>
        <v>90.109658938308712</v>
      </c>
      <c r="D6989" s="55">
        <f t="shared" ca="1" si="329"/>
        <v>-0.224780478674802</v>
      </c>
    </row>
    <row r="6990" spans="1:4" x14ac:dyDescent="0.2">
      <c r="A6990" s="7">
        <v>1.5389105101348832</v>
      </c>
      <c r="B6990">
        <f t="shared" si="327"/>
        <v>123.08365765202325</v>
      </c>
      <c r="C6990">
        <f t="shared" ca="1" si="328"/>
        <v>166.17315193579998</v>
      </c>
      <c r="D6990" s="55">
        <f t="shared" ca="1" si="329"/>
        <v>1.5389105101348832</v>
      </c>
    </row>
    <row r="6991" spans="1:4" x14ac:dyDescent="0.2">
      <c r="A6991" s="7">
        <v>-0.18061655282508582</v>
      </c>
      <c r="B6991">
        <f t="shared" si="327"/>
        <v>97.290751707623713</v>
      </c>
      <c r="C6991">
        <f t="shared" ca="1" si="328"/>
        <v>96.207052390673198</v>
      </c>
      <c r="D6991" s="55">
        <f t="shared" ca="1" si="329"/>
        <v>-0.18061655282508582</v>
      </c>
    </row>
    <row r="6992" spans="1:4" x14ac:dyDescent="0.2">
      <c r="A6992" s="7">
        <v>-2.0947481971234083</v>
      </c>
      <c r="B6992">
        <f t="shared" si="327"/>
        <v>68.578777043148875</v>
      </c>
      <c r="C6992">
        <f t="shared" ca="1" si="328"/>
        <v>32.968057692050934</v>
      </c>
      <c r="D6992" s="55">
        <f t="shared" ca="1" si="329"/>
        <v>-2.0947481971234083</v>
      </c>
    </row>
    <row r="6993" spans="1:4" x14ac:dyDescent="0.2">
      <c r="A6993" s="7">
        <v>-1.0460234989295714</v>
      </c>
      <c r="B6993">
        <f t="shared" si="327"/>
        <v>84.30964751605643</v>
      </c>
      <c r="C6993">
        <f t="shared" ca="1" si="328"/>
        <v>75.941459524619859</v>
      </c>
      <c r="D6993" s="55">
        <f t="shared" ca="1" si="329"/>
        <v>-1.0460234989295714</v>
      </c>
    </row>
    <row r="6994" spans="1:4" x14ac:dyDescent="0.2">
      <c r="A6994" s="7">
        <v>0.40561076275480445</v>
      </c>
      <c r="B6994">
        <f t="shared" si="327"/>
        <v>106.08416144132207</v>
      </c>
      <c r="C6994">
        <f t="shared" ca="1" si="328"/>
        <v>110.54587983162492</v>
      </c>
      <c r="D6994" s="55">
        <f t="shared" ca="1" si="329"/>
        <v>0.40561076275480445</v>
      </c>
    </row>
    <row r="6995" spans="1:4" x14ac:dyDescent="0.2">
      <c r="A6995" s="7">
        <v>-0.35646962714963593</v>
      </c>
      <c r="B6995">
        <f t="shared" si="327"/>
        <v>94.652955592755461</v>
      </c>
      <c r="C6995">
        <f t="shared" ca="1" si="328"/>
        <v>94.296485965605825</v>
      </c>
      <c r="D6995" s="55">
        <f t="shared" ca="1" si="329"/>
        <v>-0.35646962714963593</v>
      </c>
    </row>
    <row r="6996" spans="1:4" x14ac:dyDescent="0.2">
      <c r="A6996" s="7">
        <v>-1.9102662918157876</v>
      </c>
      <c r="B6996">
        <f t="shared" si="327"/>
        <v>71.346005622763187</v>
      </c>
      <c r="C6996">
        <f t="shared" ca="1" si="328"/>
        <v>54.153608996421099</v>
      </c>
      <c r="D6996" s="55">
        <f t="shared" ca="1" si="329"/>
        <v>-1.9102662918157876</v>
      </c>
    </row>
    <row r="6997" spans="1:4" x14ac:dyDescent="0.2">
      <c r="A6997" s="7">
        <v>-0.19481490198813844</v>
      </c>
      <c r="B6997">
        <f t="shared" si="327"/>
        <v>97.077776470177923</v>
      </c>
      <c r="C6997">
        <f t="shared" ca="1" si="328"/>
        <v>97.077776470177923</v>
      </c>
      <c r="D6997" s="55">
        <f t="shared" ca="1" si="329"/>
        <v>-0.19481490198813844</v>
      </c>
    </row>
    <row r="6998" spans="1:4" x14ac:dyDescent="0.2">
      <c r="A6998" s="7">
        <v>-5.7324314184370451E-2</v>
      </c>
      <c r="B6998">
        <f t="shared" si="327"/>
        <v>99.140135287234443</v>
      </c>
      <c r="C6998">
        <f t="shared" ca="1" si="328"/>
        <v>98.566892145390739</v>
      </c>
      <c r="D6998" s="55">
        <f t="shared" ca="1" si="329"/>
        <v>-5.7324314184370451E-2</v>
      </c>
    </row>
    <row r="6999" spans="1:4" x14ac:dyDescent="0.2">
      <c r="A6999" s="7">
        <v>-0.39348378777503967</v>
      </c>
      <c r="B6999">
        <f t="shared" si="327"/>
        <v>94.097743183374405</v>
      </c>
      <c r="C6999">
        <f t="shared" ca="1" si="328"/>
        <v>84.260648488998413</v>
      </c>
      <c r="D6999" s="55">
        <f t="shared" ca="1" si="329"/>
        <v>-0.39348378777503967</v>
      </c>
    </row>
    <row r="7000" spans="1:4" x14ac:dyDescent="0.2">
      <c r="A7000" s="7">
        <v>0.55948021326912567</v>
      </c>
      <c r="B7000">
        <f t="shared" si="327"/>
        <v>108.39220319903689</v>
      </c>
      <c r="C7000">
        <f t="shared" ca="1" si="328"/>
        <v>110.07064383884426</v>
      </c>
      <c r="D7000" s="55">
        <f t="shared" ca="1" si="329"/>
        <v>0.55948021326912567</v>
      </c>
    </row>
    <row r="7001" spans="1:4" x14ac:dyDescent="0.2">
      <c r="A7001" s="7">
        <v>1.9843537302222103</v>
      </c>
      <c r="B7001">
        <f t="shared" si="327"/>
        <v>129.76530595333315</v>
      </c>
      <c r="C7001">
        <f t="shared" ca="1" si="328"/>
        <v>169.45238055777736</v>
      </c>
      <c r="D7001" s="55">
        <f t="shared" ca="1" si="329"/>
        <v>1.9843537302222103</v>
      </c>
    </row>
    <row r="7002" spans="1:4" x14ac:dyDescent="0.2">
      <c r="A7002" s="7">
        <v>-0.77190520642034244</v>
      </c>
      <c r="B7002">
        <f t="shared" si="327"/>
        <v>88.421421903694863</v>
      </c>
      <c r="C7002">
        <f t="shared" ca="1" si="328"/>
        <v>86.105706284433836</v>
      </c>
      <c r="D7002" s="55">
        <f t="shared" ca="1" si="329"/>
        <v>-0.77190520642034244</v>
      </c>
    </row>
    <row r="7003" spans="1:4" x14ac:dyDescent="0.2">
      <c r="A7003" s="7">
        <v>1.922917363117449</v>
      </c>
      <c r="B7003">
        <f t="shared" si="327"/>
        <v>128.84376044676173</v>
      </c>
      <c r="C7003">
        <f t="shared" ca="1" si="328"/>
        <v>136.53542989923153</v>
      </c>
      <c r="D7003" s="55">
        <f t="shared" ca="1" si="329"/>
        <v>1.922917363117449</v>
      </c>
    </row>
    <row r="7004" spans="1:4" x14ac:dyDescent="0.2">
      <c r="A7004" s="7">
        <v>-1.3101248441671487</v>
      </c>
      <c r="B7004">
        <f t="shared" si="327"/>
        <v>80.34812733749277</v>
      </c>
      <c r="C7004">
        <f t="shared" ca="1" si="328"/>
        <v>64.626629207486985</v>
      </c>
      <c r="D7004" s="55">
        <f t="shared" ca="1" si="329"/>
        <v>-1.3101248441671487</v>
      </c>
    </row>
    <row r="7005" spans="1:4" x14ac:dyDescent="0.2">
      <c r="A7005" s="7">
        <v>1.7303682398051023</v>
      </c>
      <c r="B7005">
        <f t="shared" si="327"/>
        <v>125.95552359707654</v>
      </c>
      <c r="C7005">
        <f t="shared" ca="1" si="328"/>
        <v>129.41626007668674</v>
      </c>
      <c r="D7005" s="55">
        <f t="shared" ca="1" si="329"/>
        <v>1.7303682398051023</v>
      </c>
    </row>
    <row r="7006" spans="1:4" x14ac:dyDescent="0.2">
      <c r="A7006" s="7">
        <v>0.72707507570157759</v>
      </c>
      <c r="B7006">
        <f t="shared" si="327"/>
        <v>110.90612613552366</v>
      </c>
      <c r="C7006">
        <f t="shared" ca="1" si="328"/>
        <v>119.63102704394259</v>
      </c>
      <c r="D7006" s="55">
        <f t="shared" ca="1" si="329"/>
        <v>0.72707507570157759</v>
      </c>
    </row>
    <row r="7007" spans="1:4" x14ac:dyDescent="0.2">
      <c r="A7007" s="7">
        <v>-1.6306921679642983</v>
      </c>
      <c r="B7007">
        <f t="shared" si="327"/>
        <v>75.539617480535526</v>
      </c>
      <c r="C7007">
        <f t="shared" ca="1" si="328"/>
        <v>62.49408013682114</v>
      </c>
      <c r="D7007" s="55">
        <f t="shared" ca="1" si="329"/>
        <v>-1.6306921679642983</v>
      </c>
    </row>
    <row r="7008" spans="1:4" x14ac:dyDescent="0.2">
      <c r="A7008" s="7">
        <v>-0.89319428298040293</v>
      </c>
      <c r="B7008">
        <f t="shared" si="327"/>
        <v>86.602085755293956</v>
      </c>
      <c r="C7008">
        <f t="shared" ca="1" si="328"/>
        <v>66.058617246744689</v>
      </c>
      <c r="D7008" s="55">
        <f t="shared" ca="1" si="329"/>
        <v>-0.89319428298040293</v>
      </c>
    </row>
    <row r="7009" spans="1:4" x14ac:dyDescent="0.2">
      <c r="A7009" s="7">
        <v>-1.9140588847221807</v>
      </c>
      <c r="B7009">
        <f t="shared" si="327"/>
        <v>71.28911672916729</v>
      </c>
      <c r="C7009">
        <f t="shared" ca="1" si="328"/>
        <v>17.695467956946231</v>
      </c>
      <c r="D7009" s="55">
        <f t="shared" ca="1" si="329"/>
        <v>-1.9140588847221807</v>
      </c>
    </row>
    <row r="7010" spans="1:4" x14ac:dyDescent="0.2">
      <c r="A7010" s="7">
        <v>-0.4256708052707836</v>
      </c>
      <c r="B7010">
        <f t="shared" si="327"/>
        <v>93.614937920938246</v>
      </c>
      <c r="C7010">
        <f t="shared" ca="1" si="328"/>
        <v>84.250180204981007</v>
      </c>
      <c r="D7010" s="55">
        <f t="shared" ca="1" si="329"/>
        <v>-0.4256708052707836</v>
      </c>
    </row>
    <row r="7011" spans="1:4" x14ac:dyDescent="0.2">
      <c r="A7011" s="7">
        <v>-0.63270590544561855</v>
      </c>
      <c r="B7011">
        <f t="shared" si="327"/>
        <v>90.509411418315722</v>
      </c>
      <c r="C7011">
        <f t="shared" ca="1" si="328"/>
        <v>79.753411025740206</v>
      </c>
      <c r="D7011" s="55">
        <f t="shared" ca="1" si="329"/>
        <v>-0.63270590544561855</v>
      </c>
    </row>
    <row r="7012" spans="1:4" x14ac:dyDescent="0.2">
      <c r="A7012" s="7">
        <v>-2.0280276658013463</v>
      </c>
      <c r="B7012">
        <f t="shared" si="327"/>
        <v>69.579585012979805</v>
      </c>
      <c r="C7012">
        <f t="shared" ca="1" si="328"/>
        <v>10.766782704740763</v>
      </c>
      <c r="D7012" s="55">
        <f t="shared" ca="1" si="329"/>
        <v>-2.0280276658013463</v>
      </c>
    </row>
    <row r="7013" spans="1:4" x14ac:dyDescent="0.2">
      <c r="A7013" s="7">
        <v>0.3263789949414786</v>
      </c>
      <c r="B7013">
        <f t="shared" si="327"/>
        <v>104.89568492412218</v>
      </c>
      <c r="C7013">
        <f t="shared" ca="1" si="328"/>
        <v>107.50671688365401</v>
      </c>
      <c r="D7013" s="55">
        <f t="shared" ca="1" si="329"/>
        <v>0.3263789949414786</v>
      </c>
    </row>
    <row r="7014" spans="1:4" x14ac:dyDescent="0.2">
      <c r="A7014" s="7">
        <v>0.35792481867247261</v>
      </c>
      <c r="B7014">
        <f t="shared" si="327"/>
        <v>105.36887228008709</v>
      </c>
      <c r="C7014">
        <f t="shared" ca="1" si="328"/>
        <v>114.67491756557138</v>
      </c>
      <c r="D7014" s="55">
        <f t="shared" ca="1" si="329"/>
        <v>0.35792481867247261</v>
      </c>
    </row>
    <row r="7015" spans="1:4" x14ac:dyDescent="0.2">
      <c r="A7015" s="7">
        <v>-1.1677502698148601</v>
      </c>
      <c r="B7015">
        <f t="shared" si="327"/>
        <v>82.483745952777099</v>
      </c>
      <c r="C7015">
        <f t="shared" ca="1" si="328"/>
        <v>67.302992445183918</v>
      </c>
      <c r="D7015" s="55">
        <f t="shared" ca="1" si="329"/>
        <v>-1.1677502698148601</v>
      </c>
    </row>
    <row r="7016" spans="1:4" x14ac:dyDescent="0.2">
      <c r="A7016" s="7">
        <v>-0.59663534557330422</v>
      </c>
      <c r="B7016">
        <f t="shared" si="327"/>
        <v>91.050469816400437</v>
      </c>
      <c r="C7016">
        <f t="shared" ca="1" si="328"/>
        <v>86.277387051814003</v>
      </c>
      <c r="D7016" s="55">
        <f t="shared" ca="1" si="329"/>
        <v>-0.59663534557330422</v>
      </c>
    </row>
    <row r="7017" spans="1:4" x14ac:dyDescent="0.2">
      <c r="A7017" s="7">
        <v>-0.71784143074182793</v>
      </c>
      <c r="B7017">
        <f t="shared" si="327"/>
        <v>89.232378538872581</v>
      </c>
      <c r="C7017">
        <f t="shared" ca="1" si="328"/>
        <v>87.078854246647097</v>
      </c>
      <c r="D7017" s="55">
        <f t="shared" ca="1" si="329"/>
        <v>-0.71784143074182793</v>
      </c>
    </row>
    <row r="7018" spans="1:4" x14ac:dyDescent="0.2">
      <c r="A7018" s="7">
        <v>0.34484742172935512</v>
      </c>
      <c r="B7018">
        <f t="shared" si="327"/>
        <v>105.17271132594033</v>
      </c>
      <c r="C7018">
        <f t="shared" ca="1" si="328"/>
        <v>105.17271132594033</v>
      </c>
      <c r="D7018" s="55">
        <f t="shared" ca="1" si="329"/>
        <v>0.34484742172935512</v>
      </c>
    </row>
    <row r="7019" spans="1:4" x14ac:dyDescent="0.2">
      <c r="A7019" s="7">
        <v>0.48808033170644194</v>
      </c>
      <c r="B7019">
        <f t="shared" si="327"/>
        <v>107.32120497559663</v>
      </c>
      <c r="C7019">
        <f t="shared" ca="1" si="328"/>
        <v>120.01129359996412</v>
      </c>
      <c r="D7019" s="55">
        <f t="shared" ca="1" si="329"/>
        <v>0.48808033170644194</v>
      </c>
    </row>
    <row r="7020" spans="1:4" x14ac:dyDescent="0.2">
      <c r="A7020" s="7">
        <v>0.43697696128219832</v>
      </c>
      <c r="B7020">
        <f t="shared" si="327"/>
        <v>106.55465441923297</v>
      </c>
      <c r="C7020">
        <f t="shared" ca="1" si="328"/>
        <v>116.60512452872354</v>
      </c>
      <c r="D7020" s="55">
        <f t="shared" ca="1" si="329"/>
        <v>0.43697696128219832</v>
      </c>
    </row>
    <row r="7021" spans="1:4" x14ac:dyDescent="0.2">
      <c r="A7021" s="7">
        <v>0.86321733760996722</v>
      </c>
      <c r="B7021">
        <f t="shared" si="327"/>
        <v>112.94826006414951</v>
      </c>
      <c r="C7021">
        <f t="shared" ca="1" si="328"/>
        <v>122.44365077785915</v>
      </c>
      <c r="D7021" s="55">
        <f t="shared" ca="1" si="329"/>
        <v>0.86321733760996722</v>
      </c>
    </row>
    <row r="7022" spans="1:4" x14ac:dyDescent="0.2">
      <c r="A7022" s="7">
        <v>-0.54751808420405723</v>
      </c>
      <c r="B7022">
        <f t="shared" si="327"/>
        <v>91.787228736939142</v>
      </c>
      <c r="C7022">
        <f t="shared" ca="1" si="328"/>
        <v>82.479421305470169</v>
      </c>
      <c r="D7022" s="55">
        <f t="shared" ca="1" si="329"/>
        <v>-0.54751808420405723</v>
      </c>
    </row>
    <row r="7023" spans="1:4" x14ac:dyDescent="0.2">
      <c r="A7023" s="7">
        <v>0.99621274785022251</v>
      </c>
      <c r="B7023">
        <f t="shared" si="327"/>
        <v>114.94319121775334</v>
      </c>
      <c r="C7023">
        <f t="shared" ca="1" si="328"/>
        <v>118.92804220915423</v>
      </c>
      <c r="D7023" s="55">
        <f t="shared" ca="1" si="329"/>
        <v>0.99621274785022251</v>
      </c>
    </row>
    <row r="7024" spans="1:4" x14ac:dyDescent="0.2">
      <c r="A7024" s="7">
        <v>-1.6127114577102475</v>
      </c>
      <c r="B7024">
        <f t="shared" si="327"/>
        <v>75.809328134346288</v>
      </c>
      <c r="C7024">
        <f t="shared" ca="1" si="328"/>
        <v>69.358482303505298</v>
      </c>
      <c r="D7024" s="55">
        <f t="shared" ca="1" si="329"/>
        <v>-1.6127114577102475</v>
      </c>
    </row>
    <row r="7025" spans="1:4" x14ac:dyDescent="0.2">
      <c r="A7025" s="7">
        <v>0.14033503248356283</v>
      </c>
      <c r="B7025">
        <f t="shared" si="327"/>
        <v>102.10502548725344</v>
      </c>
      <c r="C7025">
        <f t="shared" ca="1" si="328"/>
        <v>102.80670064967126</v>
      </c>
      <c r="D7025" s="55">
        <f t="shared" ca="1" si="329"/>
        <v>0.14033503248356283</v>
      </c>
    </row>
    <row r="7026" spans="1:4" x14ac:dyDescent="0.2">
      <c r="A7026" s="7">
        <v>-0.32690877560526133</v>
      </c>
      <c r="B7026">
        <f t="shared" si="327"/>
        <v>95.09636836592108</v>
      </c>
      <c r="C7026">
        <f t="shared" ca="1" si="328"/>
        <v>91.827280609868467</v>
      </c>
      <c r="D7026" s="55">
        <f t="shared" ca="1" si="329"/>
        <v>-0.32690877560526133</v>
      </c>
    </row>
    <row r="7027" spans="1:4" x14ac:dyDescent="0.2">
      <c r="A7027" s="7">
        <v>2.4379551177844405</v>
      </c>
      <c r="B7027">
        <f t="shared" si="327"/>
        <v>136.56932676676661</v>
      </c>
      <c r="C7027">
        <f t="shared" ca="1" si="328"/>
        <v>204.83207006473094</v>
      </c>
      <c r="D7027" s="55">
        <f t="shared" ca="1" si="329"/>
        <v>0.60948877944611013</v>
      </c>
    </row>
    <row r="7028" spans="1:4" x14ac:dyDescent="0.2">
      <c r="A7028" s="7">
        <v>1.1665269994409755</v>
      </c>
      <c r="B7028">
        <f t="shared" si="327"/>
        <v>117.49790499161463</v>
      </c>
      <c r="C7028">
        <f t="shared" ca="1" si="328"/>
        <v>120.99748598993756</v>
      </c>
      <c r="D7028" s="55">
        <f t="shared" ca="1" si="329"/>
        <v>1.1665269994409755</v>
      </c>
    </row>
    <row r="7029" spans="1:4" x14ac:dyDescent="0.2">
      <c r="A7029" s="7">
        <v>0.19512754079187289</v>
      </c>
      <c r="B7029">
        <f t="shared" si="327"/>
        <v>102.92691311187809</v>
      </c>
      <c r="C7029">
        <f t="shared" ca="1" si="328"/>
        <v>107.2197190092993</v>
      </c>
      <c r="D7029" s="55">
        <f t="shared" ca="1" si="329"/>
        <v>0.19512754079187289</v>
      </c>
    </row>
    <row r="7030" spans="1:4" x14ac:dyDescent="0.2">
      <c r="A7030" s="7">
        <v>0.18722403183346614</v>
      </c>
      <c r="B7030">
        <f t="shared" si="327"/>
        <v>102.80836047750199</v>
      </c>
      <c r="C7030">
        <f t="shared" ca="1" si="328"/>
        <v>104.11892870033626</v>
      </c>
      <c r="D7030" s="55">
        <f t="shared" ca="1" si="329"/>
        <v>0.18722403183346614</v>
      </c>
    </row>
    <row r="7031" spans="1:4" x14ac:dyDescent="0.2">
      <c r="A7031" s="7">
        <v>0.12268174032215029</v>
      </c>
      <c r="B7031">
        <f t="shared" si="327"/>
        <v>101.84022610483225</v>
      </c>
      <c r="C7031">
        <f t="shared" ca="1" si="328"/>
        <v>103.06704350805376</v>
      </c>
      <c r="D7031" s="55">
        <f t="shared" ca="1" si="329"/>
        <v>0.12268174032215029</v>
      </c>
    </row>
    <row r="7032" spans="1:4" x14ac:dyDescent="0.2">
      <c r="A7032" s="7">
        <v>-2.0268453226890415</v>
      </c>
      <c r="B7032">
        <f t="shared" si="327"/>
        <v>69.597320159664378</v>
      </c>
      <c r="C7032">
        <f t="shared" ca="1" si="328"/>
        <v>12.845651124371216</v>
      </c>
      <c r="D7032" s="55">
        <f t="shared" ca="1" si="329"/>
        <v>-2.0268453226890415</v>
      </c>
    </row>
    <row r="7033" spans="1:4" x14ac:dyDescent="0.2">
      <c r="A7033" s="7">
        <v>0.36994151741964743</v>
      </c>
      <c r="B7033">
        <f t="shared" si="327"/>
        <v>105.54912276129471</v>
      </c>
      <c r="C7033">
        <f t="shared" ca="1" si="328"/>
        <v>107.39883034839295</v>
      </c>
      <c r="D7033" s="55">
        <f t="shared" ca="1" si="329"/>
        <v>0.36994151741964743</v>
      </c>
    </row>
    <row r="7034" spans="1:4" x14ac:dyDescent="0.2">
      <c r="A7034" s="7">
        <v>7.924654710222967E-2</v>
      </c>
      <c r="B7034">
        <f t="shared" si="327"/>
        <v>101.18869820653345</v>
      </c>
      <c r="C7034">
        <f t="shared" ca="1" si="328"/>
        <v>101.82267058335128</v>
      </c>
      <c r="D7034" s="55">
        <f t="shared" ca="1" si="329"/>
        <v>7.924654710222967E-2</v>
      </c>
    </row>
    <row r="7035" spans="1:4" x14ac:dyDescent="0.2">
      <c r="A7035" s="7">
        <v>-0.53764779295306653</v>
      </c>
      <c r="B7035">
        <f t="shared" si="327"/>
        <v>91.935283105704002</v>
      </c>
      <c r="C7035">
        <f t="shared" ca="1" si="328"/>
        <v>76.343497110065073</v>
      </c>
      <c r="D7035" s="55">
        <f t="shared" ca="1" si="329"/>
        <v>-0.53764779295306653</v>
      </c>
    </row>
    <row r="7036" spans="1:4" x14ac:dyDescent="0.2">
      <c r="A7036" s="7">
        <v>1.721914486552123</v>
      </c>
      <c r="B7036">
        <f t="shared" si="327"/>
        <v>125.82871729828184</v>
      </c>
      <c r="C7036">
        <f t="shared" ca="1" si="328"/>
        <v>132.71637524449034</v>
      </c>
      <c r="D7036" s="55">
        <f t="shared" ca="1" si="329"/>
        <v>1.721914486552123</v>
      </c>
    </row>
    <row r="7037" spans="1:4" x14ac:dyDescent="0.2">
      <c r="A7037" s="7">
        <v>2.2629137674812227</v>
      </c>
      <c r="B7037">
        <f t="shared" si="327"/>
        <v>133.94370651221834</v>
      </c>
      <c r="C7037">
        <f t="shared" ca="1" si="328"/>
        <v>152.04701665206812</v>
      </c>
      <c r="D7037" s="55">
        <f t="shared" ca="1" si="329"/>
        <v>0.56572844187030569</v>
      </c>
    </row>
    <row r="7038" spans="1:4" x14ac:dyDescent="0.2">
      <c r="A7038" s="7">
        <v>-0.43519776227185503</v>
      </c>
      <c r="B7038">
        <f t="shared" si="327"/>
        <v>93.472033565922175</v>
      </c>
      <c r="C7038">
        <f t="shared" ca="1" si="328"/>
        <v>90.860846992291044</v>
      </c>
      <c r="D7038" s="55">
        <f t="shared" ca="1" si="329"/>
        <v>-0.43519776227185503</v>
      </c>
    </row>
    <row r="7039" spans="1:4" x14ac:dyDescent="0.2">
      <c r="A7039" s="7">
        <v>-1.7251659301109612</v>
      </c>
      <c r="B7039">
        <f t="shared" si="327"/>
        <v>74.122511048335582</v>
      </c>
      <c r="C7039">
        <f t="shared" ca="1" si="328"/>
        <v>58.596017677336931</v>
      </c>
      <c r="D7039" s="55">
        <f t="shared" ca="1" si="329"/>
        <v>-1.7251659301109612</v>
      </c>
    </row>
    <row r="7040" spans="1:4" x14ac:dyDescent="0.2">
      <c r="A7040" s="7">
        <v>-1.4209717846824788</v>
      </c>
      <c r="B7040">
        <f t="shared" si="327"/>
        <v>78.685423229762819</v>
      </c>
      <c r="C7040">
        <f t="shared" ca="1" si="328"/>
        <v>46.003072182065807</v>
      </c>
      <c r="D7040" s="55">
        <f t="shared" ca="1" si="329"/>
        <v>-1.4209717846824788</v>
      </c>
    </row>
    <row r="7041" spans="1:4" x14ac:dyDescent="0.2">
      <c r="A7041" s="7">
        <v>-0.59733338275691494</v>
      </c>
      <c r="B7041">
        <f t="shared" si="327"/>
        <v>91.039999258646276</v>
      </c>
      <c r="C7041">
        <f t="shared" ca="1" si="328"/>
        <v>78.495998220751062</v>
      </c>
      <c r="D7041" s="55">
        <f t="shared" ca="1" si="329"/>
        <v>-0.59733338275691494</v>
      </c>
    </row>
    <row r="7042" spans="1:4" x14ac:dyDescent="0.2">
      <c r="A7042" s="7">
        <v>-0.48015863285399973</v>
      </c>
      <c r="B7042">
        <f t="shared" si="327"/>
        <v>92.797620507190004</v>
      </c>
      <c r="C7042">
        <f t="shared" ca="1" si="328"/>
        <v>89.436510077212006</v>
      </c>
      <c r="D7042" s="55">
        <f t="shared" ca="1" si="329"/>
        <v>-0.48015863285399973</v>
      </c>
    </row>
    <row r="7043" spans="1:4" x14ac:dyDescent="0.2">
      <c r="A7043" s="7">
        <v>0.17819729691836983</v>
      </c>
      <c r="B7043">
        <f t="shared" si="327"/>
        <v>102.67295945377555</v>
      </c>
      <c r="C7043">
        <f t="shared" ca="1" si="328"/>
        <v>106.77149728289805</v>
      </c>
      <c r="D7043" s="55">
        <f t="shared" ca="1" si="329"/>
        <v>0.17819729691836983</v>
      </c>
    </row>
    <row r="7044" spans="1:4" x14ac:dyDescent="0.2">
      <c r="A7044" s="7">
        <v>-2.019269231823273</v>
      </c>
      <c r="B7044">
        <f t="shared" si="327"/>
        <v>69.710961522650905</v>
      </c>
      <c r="C7044">
        <f t="shared" ca="1" si="328"/>
        <v>65.672423059004359</v>
      </c>
      <c r="D7044" s="55">
        <f t="shared" ca="1" si="329"/>
        <v>-2.019269231823273</v>
      </c>
    </row>
    <row r="7045" spans="1:4" x14ac:dyDescent="0.2">
      <c r="A7045" s="7">
        <v>-0.81148073149961419</v>
      </c>
      <c r="B7045">
        <f t="shared" ref="B7045:B7108" si="330">(A7045*15)+100</f>
        <v>87.827789027505787</v>
      </c>
      <c r="C7045">
        <f t="shared" ref="C7045:C7108" ca="1" si="331">(A7045*RANDBETWEEN(15,45))+100</f>
        <v>86.204827564506559</v>
      </c>
      <c r="D7045" s="55">
        <f t="shared" ref="D7045:D7108" ca="1" si="332">IF(ABS(A7045&gt;2),A7045/RANDBETWEEN(2,4),A7045)</f>
        <v>-0.81148073149961419</v>
      </c>
    </row>
    <row r="7046" spans="1:4" x14ac:dyDescent="0.2">
      <c r="A7046" s="7">
        <v>-2.331707946723327</v>
      </c>
      <c r="B7046">
        <f t="shared" si="330"/>
        <v>65.024380799150094</v>
      </c>
      <c r="C7046">
        <f t="shared" ca="1" si="331"/>
        <v>-0.26344170910306275</v>
      </c>
      <c r="D7046" s="55">
        <f t="shared" ca="1" si="332"/>
        <v>-2.331707946723327</v>
      </c>
    </row>
    <row r="7047" spans="1:4" x14ac:dyDescent="0.2">
      <c r="A7047" s="7">
        <v>0.47029175220814068</v>
      </c>
      <c r="B7047">
        <f t="shared" si="330"/>
        <v>107.05437628312211</v>
      </c>
      <c r="C7047">
        <f t="shared" ca="1" si="331"/>
        <v>109.40583504416281</v>
      </c>
      <c r="D7047" s="55">
        <f t="shared" ca="1" si="332"/>
        <v>0.47029175220814068</v>
      </c>
    </row>
    <row r="7048" spans="1:4" x14ac:dyDescent="0.2">
      <c r="A7048" s="7">
        <v>-0.42750343709485605</v>
      </c>
      <c r="B7048">
        <f t="shared" si="330"/>
        <v>93.587448443577159</v>
      </c>
      <c r="C7048">
        <f t="shared" ca="1" si="331"/>
        <v>87.602400324249174</v>
      </c>
      <c r="D7048" s="55">
        <f t="shared" ca="1" si="332"/>
        <v>-0.42750343709485605</v>
      </c>
    </row>
    <row r="7049" spans="1:4" x14ac:dyDescent="0.2">
      <c r="A7049" s="7">
        <v>-1.64662651513936</v>
      </c>
      <c r="B7049">
        <f t="shared" si="330"/>
        <v>75.3006022729096</v>
      </c>
      <c r="C7049">
        <f t="shared" ca="1" si="331"/>
        <v>73.65397575777024</v>
      </c>
      <c r="D7049" s="55">
        <f t="shared" ca="1" si="332"/>
        <v>-1.64662651513936</v>
      </c>
    </row>
    <row r="7050" spans="1:4" x14ac:dyDescent="0.2">
      <c r="A7050" s="7">
        <v>-0.57154920796165243</v>
      </c>
      <c r="B7050">
        <f t="shared" si="330"/>
        <v>91.426761880575214</v>
      </c>
      <c r="C7050">
        <f t="shared" ca="1" si="331"/>
        <v>84.568171385035384</v>
      </c>
      <c r="D7050" s="55">
        <f t="shared" ca="1" si="332"/>
        <v>-0.57154920796165243</v>
      </c>
    </row>
    <row r="7051" spans="1:4" x14ac:dyDescent="0.2">
      <c r="A7051" s="7">
        <v>-1.5939440345391631</v>
      </c>
      <c r="B7051">
        <f t="shared" si="330"/>
        <v>76.090839481912553</v>
      </c>
      <c r="C7051">
        <f t="shared" ca="1" si="331"/>
        <v>45.805902825668454</v>
      </c>
      <c r="D7051" s="55">
        <f t="shared" ca="1" si="332"/>
        <v>-1.5939440345391631</v>
      </c>
    </row>
    <row r="7052" spans="1:4" x14ac:dyDescent="0.2">
      <c r="A7052" s="7">
        <v>-0.37231302485452034</v>
      </c>
      <c r="B7052">
        <f t="shared" si="330"/>
        <v>94.415304627182195</v>
      </c>
      <c r="C7052">
        <f t="shared" ca="1" si="331"/>
        <v>92.181426478055073</v>
      </c>
      <c r="D7052" s="55">
        <f t="shared" ca="1" si="332"/>
        <v>-0.37231302485452034</v>
      </c>
    </row>
    <row r="7053" spans="1:4" x14ac:dyDescent="0.2">
      <c r="A7053" s="7">
        <v>0.31966237656888552</v>
      </c>
      <c r="B7053">
        <f t="shared" si="330"/>
        <v>104.79493564853328</v>
      </c>
      <c r="C7053">
        <f t="shared" ca="1" si="331"/>
        <v>105.43426040167105</v>
      </c>
      <c r="D7053" s="55">
        <f t="shared" ca="1" si="332"/>
        <v>0.31966237656888552</v>
      </c>
    </row>
    <row r="7054" spans="1:4" x14ac:dyDescent="0.2">
      <c r="A7054" s="7">
        <v>1.2608961696969345</v>
      </c>
      <c r="B7054">
        <f t="shared" si="330"/>
        <v>118.91344254545402</v>
      </c>
      <c r="C7054">
        <f t="shared" ca="1" si="331"/>
        <v>130.26150807272643</v>
      </c>
      <c r="D7054" s="55">
        <f t="shared" ca="1" si="332"/>
        <v>1.2608961696969345</v>
      </c>
    </row>
    <row r="7055" spans="1:4" x14ac:dyDescent="0.2">
      <c r="A7055" s="7">
        <v>0.1742910171742551</v>
      </c>
      <c r="B7055">
        <f t="shared" si="330"/>
        <v>102.61436525761383</v>
      </c>
      <c r="C7055">
        <f t="shared" ca="1" si="331"/>
        <v>106.44876763544744</v>
      </c>
      <c r="D7055" s="55">
        <f t="shared" ca="1" si="332"/>
        <v>0.1742910171742551</v>
      </c>
    </row>
    <row r="7056" spans="1:4" x14ac:dyDescent="0.2">
      <c r="A7056" s="7">
        <v>-0.7323660611291416</v>
      </c>
      <c r="B7056">
        <f t="shared" si="330"/>
        <v>89.014509083062876</v>
      </c>
      <c r="C7056">
        <f t="shared" ca="1" si="331"/>
        <v>80.226116349513177</v>
      </c>
      <c r="D7056" s="55">
        <f t="shared" ca="1" si="332"/>
        <v>-0.7323660611291416</v>
      </c>
    </row>
    <row r="7057" spans="1:4" x14ac:dyDescent="0.2">
      <c r="A7057" s="7">
        <v>0.70335090640583076</v>
      </c>
      <c r="B7057">
        <f t="shared" si="330"/>
        <v>110.55026359608746</v>
      </c>
      <c r="C7057">
        <f t="shared" ca="1" si="331"/>
        <v>126.72733444342157</v>
      </c>
      <c r="D7057" s="55">
        <f t="shared" ca="1" si="332"/>
        <v>0.70335090640583076</v>
      </c>
    </row>
    <row r="7058" spans="1:4" x14ac:dyDescent="0.2">
      <c r="A7058" s="7">
        <v>1.1929387255804613</v>
      </c>
      <c r="B7058">
        <f t="shared" si="330"/>
        <v>117.89408088370692</v>
      </c>
      <c r="C7058">
        <f t="shared" ca="1" si="331"/>
        <v>145.33167157205753</v>
      </c>
      <c r="D7058" s="55">
        <f t="shared" ca="1" si="332"/>
        <v>1.1929387255804613</v>
      </c>
    </row>
    <row r="7059" spans="1:4" x14ac:dyDescent="0.2">
      <c r="A7059" s="7">
        <v>1.1692941370711196</v>
      </c>
      <c r="B7059">
        <f t="shared" si="330"/>
        <v>117.53941205606679</v>
      </c>
      <c r="C7059">
        <f t="shared" ca="1" si="331"/>
        <v>142.09458893456031</v>
      </c>
      <c r="D7059" s="55">
        <f t="shared" ca="1" si="332"/>
        <v>1.1692941370711196</v>
      </c>
    </row>
    <row r="7060" spans="1:4" x14ac:dyDescent="0.2">
      <c r="A7060" s="7">
        <v>1.704579517536331</v>
      </c>
      <c r="B7060">
        <f t="shared" si="330"/>
        <v>125.56869276304496</v>
      </c>
      <c r="C7060">
        <f t="shared" ca="1" si="331"/>
        <v>151.13738552608993</v>
      </c>
      <c r="D7060" s="55">
        <f t="shared" ca="1" si="332"/>
        <v>1.704579517536331</v>
      </c>
    </row>
    <row r="7061" spans="1:4" x14ac:dyDescent="0.2">
      <c r="A7061" s="7">
        <v>-0.8429765330220107</v>
      </c>
      <c r="B7061">
        <f t="shared" si="330"/>
        <v>87.35535200466984</v>
      </c>
      <c r="C7061">
        <f t="shared" ca="1" si="331"/>
        <v>80.611539740493754</v>
      </c>
      <c r="D7061" s="55">
        <f t="shared" ca="1" si="332"/>
        <v>-0.8429765330220107</v>
      </c>
    </row>
    <row r="7062" spans="1:4" x14ac:dyDescent="0.2">
      <c r="A7062" s="7">
        <v>-1.8848731997422874</v>
      </c>
      <c r="B7062">
        <f t="shared" si="330"/>
        <v>71.726902003865689</v>
      </c>
      <c r="C7062">
        <f t="shared" ca="1" si="331"/>
        <v>17.065579211339355</v>
      </c>
      <c r="D7062" s="55">
        <f t="shared" ca="1" si="332"/>
        <v>-1.8848731997422874</v>
      </c>
    </row>
    <row r="7063" spans="1:4" x14ac:dyDescent="0.2">
      <c r="A7063" s="7">
        <v>0.16296212379529607</v>
      </c>
      <c r="B7063">
        <f t="shared" si="330"/>
        <v>102.44443185692944</v>
      </c>
      <c r="C7063">
        <f t="shared" ca="1" si="331"/>
        <v>105.86663645663066</v>
      </c>
      <c r="D7063" s="55">
        <f t="shared" ca="1" si="332"/>
        <v>0.16296212379529607</v>
      </c>
    </row>
    <row r="7064" spans="1:4" x14ac:dyDescent="0.2">
      <c r="A7064" s="7">
        <v>-0.39680116969975643</v>
      </c>
      <c r="B7064">
        <f t="shared" si="330"/>
        <v>94.047982454503654</v>
      </c>
      <c r="C7064">
        <f t="shared" ca="1" si="331"/>
        <v>90.476771927205846</v>
      </c>
      <c r="D7064" s="55">
        <f t="shared" ca="1" si="332"/>
        <v>-0.39680116969975643</v>
      </c>
    </row>
    <row r="7065" spans="1:4" x14ac:dyDescent="0.2">
      <c r="A7065" s="7">
        <v>-1.0728876986831892</v>
      </c>
      <c r="B7065">
        <f t="shared" si="330"/>
        <v>83.906684519752162</v>
      </c>
      <c r="C7065">
        <f t="shared" ca="1" si="331"/>
        <v>57.084492052672431</v>
      </c>
      <c r="D7065" s="55">
        <f t="shared" ca="1" si="332"/>
        <v>-1.0728876986831892</v>
      </c>
    </row>
    <row r="7066" spans="1:4" x14ac:dyDescent="0.2">
      <c r="A7066" s="7">
        <v>1.2480927580327261</v>
      </c>
      <c r="B7066">
        <f t="shared" si="330"/>
        <v>118.72139137049089</v>
      </c>
      <c r="C7066">
        <f t="shared" ca="1" si="331"/>
        <v>147.42752480524359</v>
      </c>
      <c r="D7066" s="55">
        <f t="shared" ca="1" si="332"/>
        <v>1.2480927580327261</v>
      </c>
    </row>
    <row r="7067" spans="1:4" x14ac:dyDescent="0.2">
      <c r="A7067" s="7">
        <v>-4.3366981117287651E-2</v>
      </c>
      <c r="B7067">
        <f t="shared" si="330"/>
        <v>99.349495283240685</v>
      </c>
      <c r="C7067">
        <f t="shared" ca="1" si="331"/>
        <v>98.395421698660357</v>
      </c>
      <c r="D7067" s="55">
        <f t="shared" ca="1" si="332"/>
        <v>-4.3366981117287651E-2</v>
      </c>
    </row>
    <row r="7068" spans="1:4" x14ac:dyDescent="0.2">
      <c r="A7068" s="7">
        <v>0.89952891357825138</v>
      </c>
      <c r="B7068">
        <f t="shared" si="330"/>
        <v>113.49293370367377</v>
      </c>
      <c r="C7068">
        <f t="shared" ca="1" si="331"/>
        <v>140.47880111102131</v>
      </c>
      <c r="D7068" s="55">
        <f t="shared" ca="1" si="332"/>
        <v>0.89952891357825138</v>
      </c>
    </row>
    <row r="7069" spans="1:4" x14ac:dyDescent="0.2">
      <c r="A7069" s="7">
        <v>-0.27369651434128173</v>
      </c>
      <c r="B7069">
        <f t="shared" si="330"/>
        <v>95.894552284880774</v>
      </c>
      <c r="C7069">
        <f t="shared" ca="1" si="331"/>
        <v>89.873228969372576</v>
      </c>
      <c r="D7069" s="55">
        <f t="shared" ca="1" si="332"/>
        <v>-0.27369651434128173</v>
      </c>
    </row>
    <row r="7070" spans="1:4" x14ac:dyDescent="0.2">
      <c r="A7070" s="7">
        <v>-2.0802599465241656</v>
      </c>
      <c r="B7070">
        <f t="shared" si="330"/>
        <v>68.796100802137516</v>
      </c>
      <c r="C7070">
        <f t="shared" ca="1" si="331"/>
        <v>8.4685623529367149</v>
      </c>
      <c r="D7070" s="55">
        <f t="shared" ca="1" si="332"/>
        <v>-2.0802599465241656</v>
      </c>
    </row>
    <row r="7071" spans="1:4" x14ac:dyDescent="0.2">
      <c r="A7071" s="7">
        <v>-1.064850039256271</v>
      </c>
      <c r="B7071">
        <f t="shared" si="330"/>
        <v>84.027249411155935</v>
      </c>
      <c r="C7071">
        <f t="shared" ca="1" si="331"/>
        <v>77.63814917561831</v>
      </c>
      <c r="D7071" s="55">
        <f t="shared" ca="1" si="332"/>
        <v>-1.064850039256271</v>
      </c>
    </row>
    <row r="7072" spans="1:4" x14ac:dyDescent="0.2">
      <c r="A7072" s="7">
        <v>-0.43818431549880188</v>
      </c>
      <c r="B7072">
        <f t="shared" si="330"/>
        <v>93.427235267517972</v>
      </c>
      <c r="C7072">
        <f t="shared" ca="1" si="331"/>
        <v>81.596258749050321</v>
      </c>
      <c r="D7072" s="55">
        <f t="shared" ca="1" si="332"/>
        <v>-0.43818431549880188</v>
      </c>
    </row>
    <row r="7073" spans="1:4" x14ac:dyDescent="0.2">
      <c r="A7073" s="7">
        <v>0.97891415862250142</v>
      </c>
      <c r="B7073">
        <f t="shared" si="330"/>
        <v>114.68371237933752</v>
      </c>
      <c r="C7073">
        <f t="shared" ca="1" si="331"/>
        <v>140.13548050352256</v>
      </c>
      <c r="D7073" s="55">
        <f t="shared" ca="1" si="332"/>
        <v>0.97891415862250142</v>
      </c>
    </row>
    <row r="7074" spans="1:4" x14ac:dyDescent="0.2">
      <c r="A7074" s="7">
        <v>0.9312793736171443</v>
      </c>
      <c r="B7074">
        <f t="shared" si="330"/>
        <v>113.96919060425716</v>
      </c>
      <c r="C7074">
        <f t="shared" ca="1" si="331"/>
        <v>140.0450130655372</v>
      </c>
      <c r="D7074" s="55">
        <f t="shared" ca="1" si="332"/>
        <v>0.9312793736171443</v>
      </c>
    </row>
    <row r="7075" spans="1:4" x14ac:dyDescent="0.2">
      <c r="A7075" s="7">
        <v>-0.21006826500524767</v>
      </c>
      <c r="B7075">
        <f t="shared" si="330"/>
        <v>96.848976024921285</v>
      </c>
      <c r="C7075">
        <f t="shared" ca="1" si="331"/>
        <v>96.638907759916037</v>
      </c>
      <c r="D7075" s="55">
        <f t="shared" ca="1" si="332"/>
        <v>-0.21006826500524767</v>
      </c>
    </row>
    <row r="7076" spans="1:4" x14ac:dyDescent="0.2">
      <c r="A7076" s="7">
        <v>-0.58055320550920442</v>
      </c>
      <c r="B7076">
        <f t="shared" si="330"/>
        <v>91.291701917361934</v>
      </c>
      <c r="C7076">
        <f t="shared" ca="1" si="331"/>
        <v>86.647276273288298</v>
      </c>
      <c r="D7076" s="55">
        <f t="shared" ca="1" si="332"/>
        <v>-0.58055320550920442</v>
      </c>
    </row>
    <row r="7077" spans="1:4" x14ac:dyDescent="0.2">
      <c r="A7077" s="7">
        <v>1.3770704754278995</v>
      </c>
      <c r="B7077">
        <f t="shared" si="330"/>
        <v>120.65605713141849</v>
      </c>
      <c r="C7077">
        <f t="shared" ca="1" si="331"/>
        <v>142.68918473826488</v>
      </c>
      <c r="D7077" s="55">
        <f t="shared" ca="1" si="332"/>
        <v>1.3770704754278995</v>
      </c>
    </row>
    <row r="7078" spans="1:4" x14ac:dyDescent="0.2">
      <c r="A7078" s="7">
        <v>-1.3384760677581653</v>
      </c>
      <c r="B7078">
        <f t="shared" si="330"/>
        <v>79.922858983627521</v>
      </c>
      <c r="C7078">
        <f t="shared" ca="1" si="331"/>
        <v>79.922858983627521</v>
      </c>
      <c r="D7078" s="55">
        <f t="shared" ca="1" si="332"/>
        <v>-1.3384760677581653</v>
      </c>
    </row>
    <row r="7079" spans="1:4" x14ac:dyDescent="0.2">
      <c r="A7079" s="7">
        <v>1.072507984645199</v>
      </c>
      <c r="B7079">
        <f t="shared" si="330"/>
        <v>116.08761976967799</v>
      </c>
      <c r="C7079">
        <f t="shared" ca="1" si="331"/>
        <v>133.24774752400117</v>
      </c>
      <c r="D7079" s="55">
        <f t="shared" ca="1" si="332"/>
        <v>1.072507984645199</v>
      </c>
    </row>
    <row r="7080" spans="1:4" x14ac:dyDescent="0.2">
      <c r="A7080" s="7">
        <v>0.46128207031870261</v>
      </c>
      <c r="B7080">
        <f t="shared" si="330"/>
        <v>106.91923105478054</v>
      </c>
      <c r="C7080">
        <f t="shared" ca="1" si="331"/>
        <v>109.22564140637405</v>
      </c>
      <c r="D7080" s="55">
        <f t="shared" ca="1" si="332"/>
        <v>0.46128207031870261</v>
      </c>
    </row>
    <row r="7081" spans="1:4" x14ac:dyDescent="0.2">
      <c r="A7081" s="7">
        <v>-1.1075189831899479</v>
      </c>
      <c r="B7081">
        <f t="shared" si="330"/>
        <v>83.387215252150781</v>
      </c>
      <c r="C7081">
        <f t="shared" ca="1" si="331"/>
        <v>52.37668372283224</v>
      </c>
      <c r="D7081" s="55">
        <f t="shared" ca="1" si="332"/>
        <v>-1.1075189831899479</v>
      </c>
    </row>
    <row r="7082" spans="1:4" x14ac:dyDescent="0.2">
      <c r="A7082" s="7">
        <v>0.59505282479221933</v>
      </c>
      <c r="B7082">
        <f t="shared" si="330"/>
        <v>108.92579237188329</v>
      </c>
      <c r="C7082">
        <f t="shared" ca="1" si="331"/>
        <v>123.20706016689655</v>
      </c>
      <c r="D7082" s="55">
        <f t="shared" ca="1" si="332"/>
        <v>0.59505282479221933</v>
      </c>
    </row>
    <row r="7083" spans="1:4" x14ac:dyDescent="0.2">
      <c r="A7083" s="7">
        <v>1.1555403034435585</v>
      </c>
      <c r="B7083">
        <f t="shared" si="330"/>
        <v>117.33310455165338</v>
      </c>
      <c r="C7083">
        <f t="shared" ca="1" si="331"/>
        <v>123.11080606887117</v>
      </c>
      <c r="D7083" s="55">
        <f t="shared" ca="1" si="332"/>
        <v>1.1555403034435585</v>
      </c>
    </row>
    <row r="7084" spans="1:4" x14ac:dyDescent="0.2">
      <c r="A7084" s="7">
        <v>-1.9438630260992795</v>
      </c>
      <c r="B7084">
        <f t="shared" si="330"/>
        <v>70.842054608510807</v>
      </c>
      <c r="C7084">
        <f t="shared" ca="1" si="331"/>
        <v>70.842054608510807</v>
      </c>
      <c r="D7084" s="55">
        <f t="shared" ca="1" si="332"/>
        <v>-1.9438630260992795</v>
      </c>
    </row>
    <row r="7085" spans="1:4" x14ac:dyDescent="0.2">
      <c r="A7085" s="7">
        <v>-0.69687075665569864</v>
      </c>
      <c r="B7085">
        <f t="shared" si="330"/>
        <v>89.54693865016452</v>
      </c>
      <c r="C7085">
        <f t="shared" ca="1" si="331"/>
        <v>70.034557463804958</v>
      </c>
      <c r="D7085" s="55">
        <f t="shared" ca="1" si="332"/>
        <v>-0.69687075665569864</v>
      </c>
    </row>
    <row r="7086" spans="1:4" x14ac:dyDescent="0.2">
      <c r="A7086" s="7">
        <v>-1.1699830793077126</v>
      </c>
      <c r="B7086">
        <f t="shared" si="330"/>
        <v>82.450253810384311</v>
      </c>
      <c r="C7086">
        <f t="shared" ca="1" si="331"/>
        <v>53.200676827691495</v>
      </c>
      <c r="D7086" s="55">
        <f t="shared" ca="1" si="332"/>
        <v>-1.1699830793077126</v>
      </c>
    </row>
    <row r="7087" spans="1:4" x14ac:dyDescent="0.2">
      <c r="A7087" s="7">
        <v>0.55546706789755262</v>
      </c>
      <c r="B7087">
        <f t="shared" si="330"/>
        <v>108.33200601846329</v>
      </c>
      <c r="C7087">
        <f t="shared" ca="1" si="331"/>
        <v>108.33200601846329</v>
      </c>
      <c r="D7087" s="55">
        <f t="shared" ca="1" si="332"/>
        <v>0.55546706789755262</v>
      </c>
    </row>
    <row r="7088" spans="1:4" x14ac:dyDescent="0.2">
      <c r="A7088" s="7">
        <v>1.5579871615045704</v>
      </c>
      <c r="B7088">
        <f t="shared" si="330"/>
        <v>123.36980742256856</v>
      </c>
      <c r="C7088">
        <f t="shared" ca="1" si="331"/>
        <v>149.85558916814625</v>
      </c>
      <c r="D7088" s="55">
        <f t="shared" ca="1" si="332"/>
        <v>1.5579871615045704</v>
      </c>
    </row>
    <row r="7089" spans="1:4" x14ac:dyDescent="0.2">
      <c r="A7089" s="7">
        <v>3.1114905141294003</v>
      </c>
      <c r="B7089">
        <f t="shared" si="330"/>
        <v>146.672357711941</v>
      </c>
      <c r="C7089">
        <f t="shared" ca="1" si="331"/>
        <v>236.90558262169361</v>
      </c>
      <c r="D7089" s="55">
        <f t="shared" ca="1" si="332"/>
        <v>1.5557452570647001</v>
      </c>
    </row>
    <row r="7090" spans="1:4" x14ac:dyDescent="0.2">
      <c r="A7090" s="7">
        <v>-0.36624442145694047</v>
      </c>
      <c r="B7090">
        <f t="shared" si="330"/>
        <v>94.506333678145893</v>
      </c>
      <c r="C7090">
        <f t="shared" ca="1" si="331"/>
        <v>86.082711984636262</v>
      </c>
      <c r="D7090" s="55">
        <f t="shared" ca="1" si="332"/>
        <v>-0.36624442145694047</v>
      </c>
    </row>
    <row r="7091" spans="1:4" x14ac:dyDescent="0.2">
      <c r="A7091" s="7">
        <v>0.3455920705164317</v>
      </c>
      <c r="B7091">
        <f t="shared" si="330"/>
        <v>105.18388105774648</v>
      </c>
      <c r="C7091">
        <f t="shared" ca="1" si="331"/>
        <v>111.05894625652581</v>
      </c>
      <c r="D7091" s="55">
        <f t="shared" ca="1" si="332"/>
        <v>0.3455920705164317</v>
      </c>
    </row>
    <row r="7092" spans="1:4" x14ac:dyDescent="0.2">
      <c r="A7092" s="7">
        <v>-0.26398765839985572</v>
      </c>
      <c r="B7092">
        <f t="shared" si="330"/>
        <v>96.040185124002164</v>
      </c>
      <c r="C7092">
        <f t="shared" ca="1" si="331"/>
        <v>92.344357906404184</v>
      </c>
      <c r="D7092" s="55">
        <f t="shared" ca="1" si="332"/>
        <v>-0.26398765839985572</v>
      </c>
    </row>
    <row r="7093" spans="1:4" x14ac:dyDescent="0.2">
      <c r="A7093" s="7">
        <v>0.84419070844887756</v>
      </c>
      <c r="B7093">
        <f t="shared" si="330"/>
        <v>112.66286062673316</v>
      </c>
      <c r="C7093">
        <f t="shared" ca="1" si="331"/>
        <v>135.45600975485286</v>
      </c>
      <c r="D7093" s="55">
        <f t="shared" ca="1" si="332"/>
        <v>0.84419070844887756</v>
      </c>
    </row>
    <row r="7094" spans="1:4" x14ac:dyDescent="0.2">
      <c r="A7094" s="7">
        <v>0.47000867198221385</v>
      </c>
      <c r="B7094">
        <f t="shared" si="330"/>
        <v>107.05013007973321</v>
      </c>
      <c r="C7094">
        <f t="shared" ca="1" si="331"/>
        <v>111.28020812757313</v>
      </c>
      <c r="D7094" s="55">
        <f t="shared" ca="1" si="332"/>
        <v>0.47000867198221385</v>
      </c>
    </row>
    <row r="7095" spans="1:4" x14ac:dyDescent="0.2">
      <c r="A7095" s="7">
        <v>0.35867742553818971</v>
      </c>
      <c r="B7095">
        <f t="shared" si="330"/>
        <v>105.38016138307285</v>
      </c>
      <c r="C7095">
        <f t="shared" ca="1" si="331"/>
        <v>112.91238731937483</v>
      </c>
      <c r="D7095" s="55">
        <f t="shared" ca="1" si="332"/>
        <v>0.35867742553818971</v>
      </c>
    </row>
    <row r="7096" spans="1:4" x14ac:dyDescent="0.2">
      <c r="A7096" s="7">
        <v>1.0607982403598726</v>
      </c>
      <c r="B7096">
        <f t="shared" si="330"/>
        <v>115.91197360539809</v>
      </c>
      <c r="C7096">
        <f t="shared" ca="1" si="331"/>
        <v>135.0063419318758</v>
      </c>
      <c r="D7096" s="55">
        <f t="shared" ca="1" si="332"/>
        <v>1.0607982403598726</v>
      </c>
    </row>
    <row r="7097" spans="1:4" x14ac:dyDescent="0.2">
      <c r="A7097" s="7">
        <v>-0.77101958595449105</v>
      </c>
      <c r="B7097">
        <f t="shared" si="330"/>
        <v>88.434706210682634</v>
      </c>
      <c r="C7097">
        <f t="shared" ca="1" si="331"/>
        <v>65.304118632047903</v>
      </c>
      <c r="D7097" s="55">
        <f t="shared" ca="1" si="332"/>
        <v>-0.77101958595449105</v>
      </c>
    </row>
    <row r="7098" spans="1:4" x14ac:dyDescent="0.2">
      <c r="A7098" s="7">
        <v>-0.29338934837142006</v>
      </c>
      <c r="B7098">
        <f t="shared" si="330"/>
        <v>95.599159774428699</v>
      </c>
      <c r="C7098">
        <f t="shared" ca="1" si="331"/>
        <v>93.252044987457339</v>
      </c>
      <c r="D7098" s="55">
        <f t="shared" ca="1" si="332"/>
        <v>-0.29338934837142006</v>
      </c>
    </row>
    <row r="7099" spans="1:4" x14ac:dyDescent="0.2">
      <c r="A7099" s="7">
        <v>-0.90627281679189764</v>
      </c>
      <c r="B7099">
        <f t="shared" si="330"/>
        <v>86.405907748121535</v>
      </c>
      <c r="C7099">
        <f t="shared" ca="1" si="331"/>
        <v>67.374178595491685</v>
      </c>
      <c r="D7099" s="55">
        <f t="shared" ca="1" si="332"/>
        <v>-0.90627281679189764</v>
      </c>
    </row>
    <row r="7100" spans="1:4" x14ac:dyDescent="0.2">
      <c r="A7100" s="7">
        <v>5.9264948504278436E-2</v>
      </c>
      <c r="B7100">
        <f t="shared" si="330"/>
        <v>100.88897422756418</v>
      </c>
      <c r="C7100">
        <f t="shared" ca="1" si="331"/>
        <v>101.89647835213691</v>
      </c>
      <c r="D7100" s="55">
        <f t="shared" ca="1" si="332"/>
        <v>5.9264948504278436E-2</v>
      </c>
    </row>
    <row r="7101" spans="1:4" x14ac:dyDescent="0.2">
      <c r="A7101" s="7">
        <v>0.36602614272851497</v>
      </c>
      <c r="B7101">
        <f t="shared" si="330"/>
        <v>105.49039214092772</v>
      </c>
      <c r="C7101">
        <f t="shared" ca="1" si="331"/>
        <v>109.51667971094139</v>
      </c>
      <c r="D7101" s="55">
        <f t="shared" ca="1" si="332"/>
        <v>0.36602614272851497</v>
      </c>
    </row>
    <row r="7102" spans="1:4" x14ac:dyDescent="0.2">
      <c r="A7102" s="7">
        <v>-3.480818122625351</v>
      </c>
      <c r="B7102">
        <f t="shared" si="330"/>
        <v>47.787728160619736</v>
      </c>
      <c r="C7102">
        <f t="shared" ca="1" si="331"/>
        <v>-4.4245436787605286</v>
      </c>
      <c r="D7102" s="55">
        <f t="shared" ca="1" si="332"/>
        <v>-3.480818122625351</v>
      </c>
    </row>
    <row r="7103" spans="1:4" x14ac:dyDescent="0.2">
      <c r="A7103" s="7">
        <v>-0.83621898738783784</v>
      </c>
      <c r="B7103">
        <f t="shared" si="330"/>
        <v>87.456715189182432</v>
      </c>
      <c r="C7103">
        <f t="shared" ca="1" si="331"/>
        <v>84.948058227018919</v>
      </c>
      <c r="D7103" s="55">
        <f t="shared" ca="1" si="332"/>
        <v>-0.83621898738783784</v>
      </c>
    </row>
    <row r="7104" spans="1:4" x14ac:dyDescent="0.2">
      <c r="A7104" s="7">
        <v>1.1636871022346895</v>
      </c>
      <c r="B7104">
        <f t="shared" si="330"/>
        <v>117.45530653352034</v>
      </c>
      <c r="C7104">
        <f t="shared" ca="1" si="331"/>
        <v>138.40167437374475</v>
      </c>
      <c r="D7104" s="55">
        <f t="shared" ca="1" si="332"/>
        <v>1.1636871022346895</v>
      </c>
    </row>
    <row r="7105" spans="1:4" x14ac:dyDescent="0.2">
      <c r="A7105" s="7">
        <v>1.3836870493832976</v>
      </c>
      <c r="B7105">
        <f t="shared" si="330"/>
        <v>120.75530574074946</v>
      </c>
      <c r="C7105">
        <f t="shared" ca="1" si="331"/>
        <v>162.26591722224839</v>
      </c>
      <c r="D7105" s="55">
        <f t="shared" ca="1" si="332"/>
        <v>1.3836870493832976</v>
      </c>
    </row>
    <row r="7106" spans="1:4" x14ac:dyDescent="0.2">
      <c r="A7106" s="7">
        <v>-0.85790588855161332</v>
      </c>
      <c r="B7106">
        <f t="shared" si="330"/>
        <v>87.1314116717258</v>
      </c>
      <c r="C7106">
        <f t="shared" ca="1" si="331"/>
        <v>76.83654100910644</v>
      </c>
      <c r="D7106" s="55">
        <f t="shared" ca="1" si="332"/>
        <v>-0.85790588855161332</v>
      </c>
    </row>
    <row r="7107" spans="1:4" x14ac:dyDescent="0.2">
      <c r="A7107" s="7">
        <v>-0.5344941200746689</v>
      </c>
      <c r="B7107">
        <f t="shared" si="330"/>
        <v>91.982588198879967</v>
      </c>
      <c r="C7107">
        <f t="shared" ca="1" si="331"/>
        <v>91.448094078805298</v>
      </c>
      <c r="D7107" s="55">
        <f t="shared" ca="1" si="332"/>
        <v>-0.5344941200746689</v>
      </c>
    </row>
    <row r="7108" spans="1:4" x14ac:dyDescent="0.2">
      <c r="A7108" s="7">
        <v>-0.61721152633253951</v>
      </c>
      <c r="B7108">
        <f t="shared" si="330"/>
        <v>90.741827105011907</v>
      </c>
      <c r="C7108">
        <f t="shared" ca="1" si="331"/>
        <v>80.866442683691275</v>
      </c>
      <c r="D7108" s="55">
        <f t="shared" ca="1" si="332"/>
        <v>-0.61721152633253951</v>
      </c>
    </row>
    <row r="7109" spans="1:4" x14ac:dyDescent="0.2">
      <c r="A7109" s="7">
        <v>-5.3132680477574468E-2</v>
      </c>
      <c r="B7109">
        <f t="shared" ref="B7109:B7172" si="333">(A7109*15)+100</f>
        <v>99.203009792836383</v>
      </c>
      <c r="C7109">
        <f t="shared" ref="C7109:C7172" ca="1" si="334">(A7109*RANDBETWEEN(15,45))+100</f>
        <v>97.821560100419447</v>
      </c>
      <c r="D7109" s="55">
        <f t="shared" ref="D7109:D7172" ca="1" si="335">IF(ABS(A7109&gt;2),A7109/RANDBETWEEN(2,4),A7109)</f>
        <v>-5.3132680477574468E-2</v>
      </c>
    </row>
    <row r="7110" spans="1:4" x14ac:dyDescent="0.2">
      <c r="A7110" s="7">
        <v>-0.218632294490817</v>
      </c>
      <c r="B7110">
        <f t="shared" si="333"/>
        <v>96.720515582637745</v>
      </c>
      <c r="C7110">
        <f t="shared" ca="1" si="334"/>
        <v>96.501883288146928</v>
      </c>
      <c r="D7110" s="55">
        <f t="shared" ca="1" si="335"/>
        <v>-0.218632294490817</v>
      </c>
    </row>
    <row r="7111" spans="1:4" x14ac:dyDescent="0.2">
      <c r="A7111" s="7">
        <v>-0.98706323115038686</v>
      </c>
      <c r="B7111">
        <f t="shared" si="333"/>
        <v>85.194051532744197</v>
      </c>
      <c r="C7111">
        <f t="shared" ca="1" si="334"/>
        <v>75.323419221240329</v>
      </c>
      <c r="D7111" s="55">
        <f t="shared" ca="1" si="335"/>
        <v>-0.98706323115038686</v>
      </c>
    </row>
    <row r="7112" spans="1:4" x14ac:dyDescent="0.2">
      <c r="A7112" s="7">
        <v>-7.7909589890623465E-2</v>
      </c>
      <c r="B7112">
        <f t="shared" si="333"/>
        <v>98.831356151640648</v>
      </c>
      <c r="C7112">
        <f t="shared" ca="1" si="334"/>
        <v>97.584802713390673</v>
      </c>
      <c r="D7112" s="55">
        <f t="shared" ca="1" si="335"/>
        <v>-7.7909589890623465E-2</v>
      </c>
    </row>
    <row r="7113" spans="1:4" x14ac:dyDescent="0.2">
      <c r="A7113" s="7">
        <v>0.35520429264579434</v>
      </c>
      <c r="B7113">
        <f t="shared" si="333"/>
        <v>105.32806438968692</v>
      </c>
      <c r="C7113">
        <f t="shared" ca="1" si="334"/>
        <v>107.10408585291589</v>
      </c>
      <c r="D7113" s="55">
        <f t="shared" ca="1" si="335"/>
        <v>0.35520429264579434</v>
      </c>
    </row>
    <row r="7114" spans="1:4" x14ac:dyDescent="0.2">
      <c r="A7114" s="7">
        <v>-2.6047200663015246</v>
      </c>
      <c r="B7114">
        <f t="shared" si="333"/>
        <v>60.92919900547713</v>
      </c>
      <c r="C7114">
        <f t="shared" ca="1" si="334"/>
        <v>27.06783814355731</v>
      </c>
      <c r="D7114" s="55">
        <f t="shared" ca="1" si="335"/>
        <v>-2.6047200663015246</v>
      </c>
    </row>
    <row r="7115" spans="1:4" x14ac:dyDescent="0.2">
      <c r="A7115" s="7">
        <v>-0.62078015616862103</v>
      </c>
      <c r="B7115">
        <f t="shared" si="333"/>
        <v>90.688297657470684</v>
      </c>
      <c r="C7115">
        <f t="shared" ca="1" si="334"/>
        <v>85.722056408121716</v>
      </c>
      <c r="D7115" s="55">
        <f t="shared" ca="1" si="335"/>
        <v>-0.62078015616862103</v>
      </c>
    </row>
    <row r="7116" spans="1:4" x14ac:dyDescent="0.2">
      <c r="A7116" s="7">
        <v>0.6019240572641138</v>
      </c>
      <c r="B7116">
        <f t="shared" si="333"/>
        <v>109.02886085896171</v>
      </c>
      <c r="C7116">
        <f t="shared" ca="1" si="334"/>
        <v>116.85387360339519</v>
      </c>
      <c r="D7116" s="55">
        <f t="shared" ca="1" si="335"/>
        <v>0.6019240572641138</v>
      </c>
    </row>
    <row r="7117" spans="1:4" x14ac:dyDescent="0.2">
      <c r="A7117" s="7">
        <v>-0.25951521820388734</v>
      </c>
      <c r="B7117">
        <f t="shared" si="333"/>
        <v>96.10727172694169</v>
      </c>
      <c r="C7117">
        <f t="shared" ca="1" si="334"/>
        <v>95.588241290533915</v>
      </c>
      <c r="D7117" s="55">
        <f t="shared" ca="1" si="335"/>
        <v>-0.25951521820388734</v>
      </c>
    </row>
    <row r="7118" spans="1:4" x14ac:dyDescent="0.2">
      <c r="A7118" s="7">
        <v>0.77723598224110901</v>
      </c>
      <c r="B7118">
        <f t="shared" si="333"/>
        <v>111.65853973361664</v>
      </c>
      <c r="C7118">
        <f t="shared" ca="1" si="334"/>
        <v>127.98049536067992</v>
      </c>
      <c r="D7118" s="55">
        <f t="shared" ca="1" si="335"/>
        <v>0.77723598224110901</v>
      </c>
    </row>
    <row r="7119" spans="1:4" x14ac:dyDescent="0.2">
      <c r="A7119" s="7">
        <v>1.6286776371998712E-2</v>
      </c>
      <c r="B7119">
        <f t="shared" si="333"/>
        <v>100.24430164557998</v>
      </c>
      <c r="C7119">
        <f t="shared" ca="1" si="334"/>
        <v>100.40716940929997</v>
      </c>
      <c r="D7119" s="55">
        <f t="shared" ca="1" si="335"/>
        <v>1.6286776371998712E-2</v>
      </c>
    </row>
    <row r="7120" spans="1:4" x14ac:dyDescent="0.2">
      <c r="A7120" s="7">
        <v>0.53011490308563225</v>
      </c>
      <c r="B7120">
        <f t="shared" si="333"/>
        <v>107.95172354628448</v>
      </c>
      <c r="C7120">
        <f t="shared" ca="1" si="334"/>
        <v>115.37333218948334</v>
      </c>
      <c r="D7120" s="55">
        <f t="shared" ca="1" si="335"/>
        <v>0.53011490308563225</v>
      </c>
    </row>
    <row r="7121" spans="1:4" x14ac:dyDescent="0.2">
      <c r="A7121" s="7">
        <v>-0.7019116310402751</v>
      </c>
      <c r="B7121">
        <f t="shared" si="333"/>
        <v>89.471325534395874</v>
      </c>
      <c r="C7121">
        <f t="shared" ca="1" si="334"/>
        <v>77.538827806711197</v>
      </c>
      <c r="D7121" s="55">
        <f t="shared" ca="1" si="335"/>
        <v>-0.7019116310402751</v>
      </c>
    </row>
    <row r="7122" spans="1:4" x14ac:dyDescent="0.2">
      <c r="A7122" s="7">
        <v>0.39514361560577527</v>
      </c>
      <c r="B7122">
        <f t="shared" si="333"/>
        <v>105.92715423408663</v>
      </c>
      <c r="C7122">
        <f t="shared" ca="1" si="334"/>
        <v>117.38631908665411</v>
      </c>
      <c r="D7122" s="55">
        <f t="shared" ca="1" si="335"/>
        <v>0.39514361560577527</v>
      </c>
    </row>
    <row r="7123" spans="1:4" x14ac:dyDescent="0.2">
      <c r="A7123" s="7">
        <v>0.22243966668611392</v>
      </c>
      <c r="B7123">
        <f t="shared" si="333"/>
        <v>103.33659500029171</v>
      </c>
      <c r="C7123">
        <f t="shared" ca="1" si="334"/>
        <v>107.56294866732787</v>
      </c>
      <c r="D7123" s="55">
        <f t="shared" ca="1" si="335"/>
        <v>0.22243966668611392</v>
      </c>
    </row>
    <row r="7124" spans="1:4" x14ac:dyDescent="0.2">
      <c r="A7124" s="7">
        <v>0.67347173171583563</v>
      </c>
      <c r="B7124">
        <f t="shared" si="333"/>
        <v>110.10207597573753</v>
      </c>
      <c r="C7124">
        <f t="shared" ca="1" si="334"/>
        <v>128.2858127320651</v>
      </c>
      <c r="D7124" s="55">
        <f t="shared" ca="1" si="335"/>
        <v>0.67347173171583563</v>
      </c>
    </row>
    <row r="7125" spans="1:4" x14ac:dyDescent="0.2">
      <c r="A7125" s="7">
        <v>0.8776305548963137</v>
      </c>
      <c r="B7125">
        <f t="shared" si="333"/>
        <v>113.16445832344471</v>
      </c>
      <c r="C7125">
        <f t="shared" ca="1" si="334"/>
        <v>114.04208887834102</v>
      </c>
      <c r="D7125" s="55">
        <f t="shared" ca="1" si="335"/>
        <v>0.8776305548963137</v>
      </c>
    </row>
    <row r="7126" spans="1:4" x14ac:dyDescent="0.2">
      <c r="A7126" s="7">
        <v>-0.10480221135367174</v>
      </c>
      <c r="B7126">
        <f t="shared" si="333"/>
        <v>98.427966829694924</v>
      </c>
      <c r="C7126">
        <f t="shared" ca="1" si="334"/>
        <v>96.541527025328833</v>
      </c>
      <c r="D7126" s="55">
        <f t="shared" ca="1" si="335"/>
        <v>-0.10480221135367174</v>
      </c>
    </row>
    <row r="7127" spans="1:4" x14ac:dyDescent="0.2">
      <c r="A7127" s="7">
        <v>-1.4073111742618494</v>
      </c>
      <c r="B7127">
        <f t="shared" si="333"/>
        <v>78.890332386072259</v>
      </c>
      <c r="C7127">
        <f t="shared" ca="1" si="334"/>
        <v>62.002598294930067</v>
      </c>
      <c r="D7127" s="55">
        <f t="shared" ca="1" si="335"/>
        <v>-1.4073111742618494</v>
      </c>
    </row>
    <row r="7128" spans="1:4" x14ac:dyDescent="0.2">
      <c r="A7128" s="7">
        <v>1.9092931324848905</v>
      </c>
      <c r="B7128">
        <f t="shared" si="333"/>
        <v>128.63939698727336</v>
      </c>
      <c r="C7128">
        <f t="shared" ca="1" si="334"/>
        <v>130.54869011975825</v>
      </c>
      <c r="D7128" s="55">
        <f t="shared" ca="1" si="335"/>
        <v>1.9092931324848905</v>
      </c>
    </row>
    <row r="7129" spans="1:4" x14ac:dyDescent="0.2">
      <c r="A7129" s="7">
        <v>5.9992544265696779E-2</v>
      </c>
      <c r="B7129">
        <f t="shared" si="333"/>
        <v>100.89988816398545</v>
      </c>
      <c r="C7129">
        <f t="shared" ca="1" si="334"/>
        <v>101.55980615090812</v>
      </c>
      <c r="D7129" s="55">
        <f t="shared" ca="1" si="335"/>
        <v>5.9992544265696779E-2</v>
      </c>
    </row>
    <row r="7130" spans="1:4" x14ac:dyDescent="0.2">
      <c r="A7130" s="7">
        <v>2.4165274226106703E-2</v>
      </c>
      <c r="B7130">
        <f t="shared" si="333"/>
        <v>100.3624791133916</v>
      </c>
      <c r="C7130">
        <f t="shared" ca="1" si="334"/>
        <v>100.7249582267832</v>
      </c>
      <c r="D7130" s="55">
        <f t="shared" ca="1" si="335"/>
        <v>2.4165274226106703E-2</v>
      </c>
    </row>
    <row r="7131" spans="1:4" x14ac:dyDescent="0.2">
      <c r="A7131" s="7">
        <v>2.6902853278443217E-2</v>
      </c>
      <c r="B7131">
        <f t="shared" si="333"/>
        <v>100.40354279917665</v>
      </c>
      <c r="C7131">
        <f t="shared" ca="1" si="334"/>
        <v>100.61876562540419</v>
      </c>
      <c r="D7131" s="55">
        <f t="shared" ca="1" si="335"/>
        <v>2.6902853278443217E-2</v>
      </c>
    </row>
    <row r="7132" spans="1:4" x14ac:dyDescent="0.2">
      <c r="A7132" s="7">
        <v>1.0799249139381573</v>
      </c>
      <c r="B7132">
        <f t="shared" si="333"/>
        <v>116.19887370907236</v>
      </c>
      <c r="C7132">
        <f t="shared" ca="1" si="334"/>
        <v>119.43864845088683</v>
      </c>
      <c r="D7132" s="55">
        <f t="shared" ca="1" si="335"/>
        <v>1.0799249139381573</v>
      </c>
    </row>
    <row r="7133" spans="1:4" x14ac:dyDescent="0.2">
      <c r="A7133" s="7">
        <v>0.11293991519778501</v>
      </c>
      <c r="B7133">
        <f t="shared" si="333"/>
        <v>101.69409872796678</v>
      </c>
      <c r="C7133">
        <f t="shared" ca="1" si="334"/>
        <v>104.96935626870254</v>
      </c>
      <c r="D7133" s="55">
        <f t="shared" ca="1" si="335"/>
        <v>0.11293991519778501</v>
      </c>
    </row>
    <row r="7134" spans="1:4" x14ac:dyDescent="0.2">
      <c r="A7134" s="7">
        <v>-1.0034455044660717</v>
      </c>
      <c r="B7134">
        <f t="shared" si="333"/>
        <v>84.948317433008924</v>
      </c>
      <c r="C7134">
        <f t="shared" ca="1" si="334"/>
        <v>69.896634866017848</v>
      </c>
      <c r="D7134" s="55">
        <f t="shared" ca="1" si="335"/>
        <v>-1.0034455044660717</v>
      </c>
    </row>
    <row r="7135" spans="1:4" x14ac:dyDescent="0.2">
      <c r="A7135" s="7">
        <v>6.9167072069831192E-2</v>
      </c>
      <c r="B7135">
        <f t="shared" si="333"/>
        <v>101.03750608104747</v>
      </c>
      <c r="C7135">
        <f t="shared" ca="1" si="334"/>
        <v>101.79834387381561</v>
      </c>
      <c r="D7135" s="55">
        <f t="shared" ca="1" si="335"/>
        <v>6.9167072069831192E-2</v>
      </c>
    </row>
    <row r="7136" spans="1:4" x14ac:dyDescent="0.2">
      <c r="A7136" s="7">
        <v>1.2646614777622744</v>
      </c>
      <c r="B7136">
        <f t="shared" si="333"/>
        <v>118.96992216643412</v>
      </c>
      <c r="C7136">
        <f t="shared" ca="1" si="334"/>
        <v>126.55789103300776</v>
      </c>
      <c r="D7136" s="55">
        <f t="shared" ca="1" si="335"/>
        <v>1.2646614777622744</v>
      </c>
    </row>
    <row r="7137" spans="1:4" x14ac:dyDescent="0.2">
      <c r="A7137" s="7">
        <v>1.5141222320380621</v>
      </c>
      <c r="B7137">
        <f t="shared" si="333"/>
        <v>122.71183348057093</v>
      </c>
      <c r="C7137">
        <f t="shared" ca="1" si="334"/>
        <v>152.99427812133217</v>
      </c>
      <c r="D7137" s="55">
        <f t="shared" ca="1" si="335"/>
        <v>1.5141222320380621</v>
      </c>
    </row>
    <row r="7138" spans="1:4" x14ac:dyDescent="0.2">
      <c r="A7138" s="7">
        <v>0.22803305910201743</v>
      </c>
      <c r="B7138">
        <f t="shared" si="333"/>
        <v>103.42049588653026</v>
      </c>
      <c r="C7138">
        <f t="shared" ca="1" si="334"/>
        <v>108.89328930497868</v>
      </c>
      <c r="D7138" s="55">
        <f t="shared" ca="1" si="335"/>
        <v>0.22803305910201743</v>
      </c>
    </row>
    <row r="7139" spans="1:4" x14ac:dyDescent="0.2">
      <c r="A7139" s="7">
        <v>-0.46372178985620849</v>
      </c>
      <c r="B7139">
        <f t="shared" si="333"/>
        <v>93.044173152156873</v>
      </c>
      <c r="C7139">
        <f t="shared" ca="1" si="334"/>
        <v>87.479511673882371</v>
      </c>
      <c r="D7139" s="55">
        <f t="shared" ca="1" si="335"/>
        <v>-0.46372178985620849</v>
      </c>
    </row>
    <row r="7140" spans="1:4" x14ac:dyDescent="0.2">
      <c r="A7140" s="7">
        <v>-0.98754071586881764</v>
      </c>
      <c r="B7140">
        <f t="shared" si="333"/>
        <v>85.186889261967735</v>
      </c>
      <c r="C7140">
        <f t="shared" ca="1" si="334"/>
        <v>65.436074944591383</v>
      </c>
      <c r="D7140" s="55">
        <f t="shared" ca="1" si="335"/>
        <v>-0.98754071586881764</v>
      </c>
    </row>
    <row r="7141" spans="1:4" x14ac:dyDescent="0.2">
      <c r="A7141" s="7">
        <v>2.7262103685643524E-3</v>
      </c>
      <c r="B7141">
        <f t="shared" si="333"/>
        <v>100.04089315552847</v>
      </c>
      <c r="C7141">
        <f t="shared" ca="1" si="334"/>
        <v>100.09269115253119</v>
      </c>
      <c r="D7141" s="55">
        <f t="shared" ca="1" si="335"/>
        <v>2.7262103685643524E-3</v>
      </c>
    </row>
    <row r="7142" spans="1:4" x14ac:dyDescent="0.2">
      <c r="A7142" s="7">
        <v>0.76320930020301603</v>
      </c>
      <c r="B7142">
        <f t="shared" si="333"/>
        <v>111.44813950304524</v>
      </c>
      <c r="C7142">
        <f t="shared" ca="1" si="334"/>
        <v>118.31702320487238</v>
      </c>
      <c r="D7142" s="55">
        <f t="shared" ca="1" si="335"/>
        <v>0.76320930020301603</v>
      </c>
    </row>
    <row r="7143" spans="1:4" x14ac:dyDescent="0.2">
      <c r="A7143" s="7">
        <v>0.25952431315090507</v>
      </c>
      <c r="B7143">
        <f t="shared" si="333"/>
        <v>103.89286469726358</v>
      </c>
      <c r="C7143">
        <f t="shared" ca="1" si="334"/>
        <v>107.00715645507444</v>
      </c>
      <c r="D7143" s="55">
        <f t="shared" ca="1" si="335"/>
        <v>0.25952431315090507</v>
      </c>
    </row>
    <row r="7144" spans="1:4" x14ac:dyDescent="0.2">
      <c r="A7144" s="7">
        <v>-0.58819296100409701</v>
      </c>
      <c r="B7144">
        <f t="shared" si="333"/>
        <v>91.177105584938545</v>
      </c>
      <c r="C7144">
        <f t="shared" ca="1" si="334"/>
        <v>78.23686044284841</v>
      </c>
      <c r="D7144" s="55">
        <f t="shared" ca="1" si="335"/>
        <v>-0.58819296100409701</v>
      </c>
    </row>
    <row r="7145" spans="1:4" x14ac:dyDescent="0.2">
      <c r="A7145" s="7">
        <v>0.6195182322699111</v>
      </c>
      <c r="B7145">
        <f t="shared" si="333"/>
        <v>109.29277348404867</v>
      </c>
      <c r="C7145">
        <f t="shared" ca="1" si="334"/>
        <v>114.86843757447787</v>
      </c>
      <c r="D7145" s="55">
        <f t="shared" ca="1" si="335"/>
        <v>0.6195182322699111</v>
      </c>
    </row>
    <row r="7146" spans="1:4" x14ac:dyDescent="0.2">
      <c r="A7146" s="7">
        <v>-0.52495124691631645</v>
      </c>
      <c r="B7146">
        <f t="shared" si="333"/>
        <v>92.125731296255253</v>
      </c>
      <c r="C7146">
        <f t="shared" ca="1" si="334"/>
        <v>86.876218827092089</v>
      </c>
      <c r="D7146" s="55">
        <f t="shared" ca="1" si="335"/>
        <v>-0.52495124691631645</v>
      </c>
    </row>
    <row r="7147" spans="1:4" x14ac:dyDescent="0.2">
      <c r="A7147" s="7">
        <v>1.1910833563888445</v>
      </c>
      <c r="B7147">
        <f t="shared" si="333"/>
        <v>117.86625034583267</v>
      </c>
      <c r="C7147">
        <f t="shared" ca="1" si="334"/>
        <v>117.86625034583267</v>
      </c>
      <c r="D7147" s="55">
        <f t="shared" ca="1" si="335"/>
        <v>1.1910833563888445</v>
      </c>
    </row>
    <row r="7148" spans="1:4" x14ac:dyDescent="0.2">
      <c r="A7148" s="7">
        <v>0.71303475124295801</v>
      </c>
      <c r="B7148">
        <f t="shared" si="333"/>
        <v>110.69552126864437</v>
      </c>
      <c r="C7148">
        <f t="shared" ca="1" si="334"/>
        <v>122.1040772885317</v>
      </c>
      <c r="D7148" s="55">
        <f t="shared" ca="1" si="335"/>
        <v>0.71303475124295801</v>
      </c>
    </row>
    <row r="7149" spans="1:4" x14ac:dyDescent="0.2">
      <c r="A7149" s="7">
        <v>-0.21803657546115573</v>
      </c>
      <c r="B7149">
        <f t="shared" si="333"/>
        <v>96.729451368082664</v>
      </c>
      <c r="C7149">
        <f t="shared" ca="1" si="334"/>
        <v>91.496573557014926</v>
      </c>
      <c r="D7149" s="55">
        <f t="shared" ca="1" si="335"/>
        <v>-0.21803657546115573</v>
      </c>
    </row>
    <row r="7150" spans="1:4" x14ac:dyDescent="0.2">
      <c r="A7150" s="7">
        <v>-1.5580417311866768</v>
      </c>
      <c r="B7150">
        <f t="shared" si="333"/>
        <v>76.629374032199848</v>
      </c>
      <c r="C7150">
        <f t="shared" ca="1" si="334"/>
        <v>75.071332301013172</v>
      </c>
      <c r="D7150" s="55">
        <f t="shared" ca="1" si="335"/>
        <v>-1.5580417311866768</v>
      </c>
    </row>
    <row r="7151" spans="1:4" x14ac:dyDescent="0.2">
      <c r="A7151" s="7">
        <v>1.233297552971635</v>
      </c>
      <c r="B7151">
        <f t="shared" si="333"/>
        <v>118.49946329457453</v>
      </c>
      <c r="C7151">
        <f t="shared" ca="1" si="334"/>
        <v>129.59914127131924</v>
      </c>
      <c r="D7151" s="55">
        <f t="shared" ca="1" si="335"/>
        <v>1.233297552971635</v>
      </c>
    </row>
    <row r="7152" spans="1:4" x14ac:dyDescent="0.2">
      <c r="A7152" s="7">
        <v>8.8904243966680951E-2</v>
      </c>
      <c r="B7152">
        <f t="shared" si="333"/>
        <v>101.33356365950021</v>
      </c>
      <c r="C7152">
        <f t="shared" ca="1" si="334"/>
        <v>103.91178673453396</v>
      </c>
      <c r="D7152" s="55">
        <f t="shared" ca="1" si="335"/>
        <v>8.8904243966680951E-2</v>
      </c>
    </row>
    <row r="7153" spans="1:4" x14ac:dyDescent="0.2">
      <c r="A7153" s="7">
        <v>0.92705022325390019</v>
      </c>
      <c r="B7153">
        <f t="shared" si="333"/>
        <v>113.9057533488085</v>
      </c>
      <c r="C7153">
        <f t="shared" ca="1" si="334"/>
        <v>135.22790848364821</v>
      </c>
      <c r="D7153" s="55">
        <f t="shared" ca="1" si="335"/>
        <v>0.92705022325390019</v>
      </c>
    </row>
    <row r="7154" spans="1:4" x14ac:dyDescent="0.2">
      <c r="A7154" s="7">
        <v>2.9589864425361156</v>
      </c>
      <c r="B7154">
        <f t="shared" si="333"/>
        <v>144.38479663804173</v>
      </c>
      <c r="C7154">
        <f t="shared" ca="1" si="334"/>
        <v>147.34378308057785</v>
      </c>
      <c r="D7154" s="55">
        <f t="shared" ca="1" si="335"/>
        <v>0.98632881417870522</v>
      </c>
    </row>
    <row r="7155" spans="1:4" x14ac:dyDescent="0.2">
      <c r="A7155" s="7">
        <v>-1.516073098173365</v>
      </c>
      <c r="B7155">
        <f t="shared" si="333"/>
        <v>77.258903527399525</v>
      </c>
      <c r="C7155">
        <f t="shared" ca="1" si="334"/>
        <v>51.48566085845232</v>
      </c>
      <c r="D7155" s="55">
        <f t="shared" ca="1" si="335"/>
        <v>-1.516073098173365</v>
      </c>
    </row>
    <row r="7156" spans="1:4" x14ac:dyDescent="0.2">
      <c r="A7156" s="7">
        <v>-0.6339541869238019</v>
      </c>
      <c r="B7156">
        <f t="shared" si="333"/>
        <v>90.490687196142972</v>
      </c>
      <c r="C7156">
        <f t="shared" ca="1" si="334"/>
        <v>84.785099513828754</v>
      </c>
      <c r="D7156" s="55">
        <f t="shared" ca="1" si="335"/>
        <v>-0.6339541869238019</v>
      </c>
    </row>
    <row r="7157" spans="1:4" x14ac:dyDescent="0.2">
      <c r="A7157" s="7">
        <v>-0.95118366516544484</v>
      </c>
      <c r="B7157">
        <f t="shared" si="333"/>
        <v>85.732245022518327</v>
      </c>
      <c r="C7157">
        <f t="shared" ca="1" si="334"/>
        <v>71.464490045036655</v>
      </c>
      <c r="D7157" s="55">
        <f t="shared" ca="1" si="335"/>
        <v>-0.95118366516544484</v>
      </c>
    </row>
    <row r="7158" spans="1:4" x14ac:dyDescent="0.2">
      <c r="A7158" s="7">
        <v>1.2371174307190813</v>
      </c>
      <c r="B7158">
        <f t="shared" si="333"/>
        <v>118.55676146078622</v>
      </c>
      <c r="C7158">
        <f t="shared" ca="1" si="334"/>
        <v>123.50523118366254</v>
      </c>
      <c r="D7158" s="55">
        <f t="shared" ca="1" si="335"/>
        <v>1.2371174307190813</v>
      </c>
    </row>
    <row r="7159" spans="1:4" x14ac:dyDescent="0.2">
      <c r="A7159" s="7">
        <v>-5.4135398386279121E-2</v>
      </c>
      <c r="B7159">
        <f t="shared" si="333"/>
        <v>99.187969024205813</v>
      </c>
      <c r="C7159">
        <f t="shared" ca="1" si="334"/>
        <v>98.700750438729301</v>
      </c>
      <c r="D7159" s="55">
        <f t="shared" ca="1" si="335"/>
        <v>-5.4135398386279121E-2</v>
      </c>
    </row>
    <row r="7160" spans="1:4" x14ac:dyDescent="0.2">
      <c r="A7160" s="7">
        <v>0.52017639973200858</v>
      </c>
      <c r="B7160">
        <f t="shared" si="333"/>
        <v>107.80264599598013</v>
      </c>
      <c r="C7160">
        <f t="shared" ca="1" si="334"/>
        <v>122.36758518847637</v>
      </c>
      <c r="D7160" s="55">
        <f t="shared" ca="1" si="335"/>
        <v>0.52017639973200858</v>
      </c>
    </row>
    <row r="7161" spans="1:4" x14ac:dyDescent="0.2">
      <c r="A7161" s="7">
        <v>-0.89088871391140856</v>
      </c>
      <c r="B7161">
        <f t="shared" si="333"/>
        <v>86.636669291328872</v>
      </c>
      <c r="C7161">
        <f t="shared" ca="1" si="334"/>
        <v>70.600672440923518</v>
      </c>
      <c r="D7161" s="55">
        <f t="shared" ca="1" si="335"/>
        <v>-0.89088871391140856</v>
      </c>
    </row>
    <row r="7162" spans="1:4" x14ac:dyDescent="0.2">
      <c r="A7162" s="7">
        <v>-0.21684400053345598</v>
      </c>
      <c r="B7162">
        <f t="shared" si="333"/>
        <v>96.74733999199816</v>
      </c>
      <c r="C7162">
        <f t="shared" ca="1" si="334"/>
        <v>96.313651990931248</v>
      </c>
      <c r="D7162" s="55">
        <f t="shared" ca="1" si="335"/>
        <v>-0.21684400053345598</v>
      </c>
    </row>
    <row r="7163" spans="1:4" x14ac:dyDescent="0.2">
      <c r="A7163" s="7">
        <v>1.1299107427475974</v>
      </c>
      <c r="B7163">
        <f t="shared" si="333"/>
        <v>116.94866114121396</v>
      </c>
      <c r="C7163">
        <f t="shared" ca="1" si="334"/>
        <v>120.33839336945675</v>
      </c>
      <c r="D7163" s="55">
        <f t="shared" ca="1" si="335"/>
        <v>1.1299107427475974</v>
      </c>
    </row>
    <row r="7164" spans="1:4" x14ac:dyDescent="0.2">
      <c r="A7164" s="7">
        <v>0.18997980077983811</v>
      </c>
      <c r="B7164">
        <f t="shared" si="333"/>
        <v>102.84969701169757</v>
      </c>
      <c r="C7164">
        <f t="shared" ca="1" si="334"/>
        <v>104.74949501949595</v>
      </c>
      <c r="D7164" s="55">
        <f t="shared" ca="1" si="335"/>
        <v>0.18997980077983811</v>
      </c>
    </row>
    <row r="7165" spans="1:4" x14ac:dyDescent="0.2">
      <c r="A7165" s="7">
        <v>0.5073741249361774</v>
      </c>
      <c r="B7165">
        <f t="shared" si="333"/>
        <v>107.61061187404266</v>
      </c>
      <c r="C7165">
        <f t="shared" ca="1" si="334"/>
        <v>108.11798599897884</v>
      </c>
      <c r="D7165" s="55">
        <f t="shared" ca="1" si="335"/>
        <v>0.5073741249361774</v>
      </c>
    </row>
    <row r="7166" spans="1:4" x14ac:dyDescent="0.2">
      <c r="A7166" s="7">
        <v>1.7886759451357648</v>
      </c>
      <c r="B7166">
        <f t="shared" si="333"/>
        <v>126.83013917703647</v>
      </c>
      <c r="C7166">
        <f t="shared" ca="1" si="334"/>
        <v>176.91306564083789</v>
      </c>
      <c r="D7166" s="55">
        <f t="shared" ca="1" si="335"/>
        <v>1.7886759451357648</v>
      </c>
    </row>
    <row r="7167" spans="1:4" x14ac:dyDescent="0.2">
      <c r="A7167" s="7">
        <v>1.5386740415124223</v>
      </c>
      <c r="B7167">
        <f t="shared" si="333"/>
        <v>123.08011062268633</v>
      </c>
      <c r="C7167">
        <f t="shared" ca="1" si="334"/>
        <v>147.69889528688509</v>
      </c>
      <c r="D7167" s="55">
        <f t="shared" ca="1" si="335"/>
        <v>1.5386740415124223</v>
      </c>
    </row>
    <row r="7168" spans="1:4" x14ac:dyDescent="0.2">
      <c r="A7168" s="7">
        <v>1.5344676285167225</v>
      </c>
      <c r="B7168">
        <f t="shared" si="333"/>
        <v>123.01701442775084</v>
      </c>
      <c r="C7168">
        <f t="shared" ca="1" si="334"/>
        <v>141.43062596995151</v>
      </c>
      <c r="D7168" s="55">
        <f t="shared" ca="1" si="335"/>
        <v>1.5344676285167225</v>
      </c>
    </row>
    <row r="7169" spans="1:4" x14ac:dyDescent="0.2">
      <c r="A7169" s="7">
        <v>-0.5727645202568965</v>
      </c>
      <c r="B7169">
        <f t="shared" si="333"/>
        <v>91.408532196146552</v>
      </c>
      <c r="C7169">
        <f t="shared" ca="1" si="334"/>
        <v>79.953241791008622</v>
      </c>
      <c r="D7169" s="55">
        <f t="shared" ca="1" si="335"/>
        <v>-0.5727645202568965</v>
      </c>
    </row>
    <row r="7170" spans="1:4" x14ac:dyDescent="0.2">
      <c r="A7170" s="7">
        <v>-1.0892563295783475</v>
      </c>
      <c r="B7170">
        <f t="shared" si="333"/>
        <v>83.661155056324787</v>
      </c>
      <c r="C7170">
        <f t="shared" ca="1" si="334"/>
        <v>72.768591760541312</v>
      </c>
      <c r="D7170" s="55">
        <f t="shared" ca="1" si="335"/>
        <v>-1.0892563295783475</v>
      </c>
    </row>
    <row r="7171" spans="1:4" x14ac:dyDescent="0.2">
      <c r="A7171" s="7">
        <v>0.54671545512974262</v>
      </c>
      <c r="B7171">
        <f t="shared" si="333"/>
        <v>108.20073182694614</v>
      </c>
      <c r="C7171">
        <f t="shared" ca="1" si="334"/>
        <v>118.58832547441125</v>
      </c>
      <c r="D7171" s="55">
        <f t="shared" ca="1" si="335"/>
        <v>0.54671545512974262</v>
      </c>
    </row>
    <row r="7172" spans="1:4" x14ac:dyDescent="0.2">
      <c r="A7172" s="7">
        <v>6.8449708123807795E-2</v>
      </c>
      <c r="B7172">
        <f t="shared" si="333"/>
        <v>101.02674562185712</v>
      </c>
      <c r="C7172">
        <f t="shared" ca="1" si="334"/>
        <v>101.64279299497139</v>
      </c>
      <c r="D7172" s="55">
        <f t="shared" ca="1" si="335"/>
        <v>6.8449708123807795E-2</v>
      </c>
    </row>
    <row r="7173" spans="1:4" x14ac:dyDescent="0.2">
      <c r="A7173" s="7">
        <v>-1.2960754247615114</v>
      </c>
      <c r="B7173">
        <f t="shared" ref="B7173:B7236" si="336">(A7173*15)+100</f>
        <v>80.558868628577329</v>
      </c>
      <c r="C7173">
        <f t="shared" ref="C7173:C7236" ca="1" si="337">(A7173*RANDBETWEEN(15,45))+100</f>
        <v>67.598114380962215</v>
      </c>
      <c r="D7173" s="55">
        <f t="shared" ref="D7173:D7236" ca="1" si="338">IF(ABS(A7173&gt;2),A7173/RANDBETWEEN(2,4),A7173)</f>
        <v>-1.2960754247615114</v>
      </c>
    </row>
    <row r="7174" spans="1:4" x14ac:dyDescent="0.2">
      <c r="A7174" s="7">
        <v>-0.65919266489800066</v>
      </c>
      <c r="B7174">
        <f t="shared" si="336"/>
        <v>90.11211002652999</v>
      </c>
      <c r="C7174">
        <f t="shared" ca="1" si="337"/>
        <v>82.860990712651983</v>
      </c>
      <c r="D7174" s="55">
        <f t="shared" ca="1" si="338"/>
        <v>-0.65919266489800066</v>
      </c>
    </row>
    <row r="7175" spans="1:4" x14ac:dyDescent="0.2">
      <c r="A7175" s="7">
        <v>1.1299357538518962</v>
      </c>
      <c r="B7175">
        <f t="shared" si="336"/>
        <v>116.94903630777844</v>
      </c>
      <c r="C7175">
        <f t="shared" ca="1" si="337"/>
        <v>140.67768713866826</v>
      </c>
      <c r="D7175" s="55">
        <f t="shared" ca="1" si="338"/>
        <v>1.1299357538518962</v>
      </c>
    </row>
    <row r="7176" spans="1:4" x14ac:dyDescent="0.2">
      <c r="A7176" s="7">
        <v>0.43817749428853858</v>
      </c>
      <c r="B7176">
        <f t="shared" si="336"/>
        <v>106.57266241432808</v>
      </c>
      <c r="C7176">
        <f t="shared" ca="1" si="337"/>
        <v>119.2798097486957</v>
      </c>
      <c r="D7176" s="55">
        <f t="shared" ca="1" si="338"/>
        <v>0.43817749428853858</v>
      </c>
    </row>
    <row r="7177" spans="1:4" x14ac:dyDescent="0.2">
      <c r="A7177" s="7">
        <v>-1.1720999282260891</v>
      </c>
      <c r="B7177">
        <f t="shared" si="336"/>
        <v>82.418501076608663</v>
      </c>
      <c r="C7177">
        <f t="shared" ca="1" si="337"/>
        <v>78.902201291930396</v>
      </c>
      <c r="D7177" s="55">
        <f t="shared" ca="1" si="338"/>
        <v>-1.1720999282260891</v>
      </c>
    </row>
    <row r="7178" spans="1:4" x14ac:dyDescent="0.2">
      <c r="A7178" s="7">
        <v>0.1537910065962933</v>
      </c>
      <c r="B7178">
        <f t="shared" si="336"/>
        <v>102.3068650989444</v>
      </c>
      <c r="C7178">
        <f t="shared" ca="1" si="337"/>
        <v>103.99856617150363</v>
      </c>
      <c r="D7178" s="55">
        <f t="shared" ca="1" si="338"/>
        <v>0.1537910065962933</v>
      </c>
    </row>
    <row r="7179" spans="1:4" x14ac:dyDescent="0.2">
      <c r="A7179" s="7">
        <v>0.30388719096663408</v>
      </c>
      <c r="B7179">
        <f t="shared" si="336"/>
        <v>104.55830786449951</v>
      </c>
      <c r="C7179">
        <f t="shared" ca="1" si="337"/>
        <v>105.77385662836605</v>
      </c>
      <c r="D7179" s="55">
        <f t="shared" ca="1" si="338"/>
        <v>0.30388719096663408</v>
      </c>
    </row>
    <row r="7180" spans="1:4" x14ac:dyDescent="0.2">
      <c r="A7180" s="7">
        <v>-1.0989242582581937</v>
      </c>
      <c r="B7180">
        <f t="shared" si="336"/>
        <v>83.516136126127094</v>
      </c>
      <c r="C7180">
        <f t="shared" ca="1" si="337"/>
        <v>75.823666318319738</v>
      </c>
      <c r="D7180" s="55">
        <f t="shared" ca="1" si="338"/>
        <v>-1.0989242582581937</v>
      </c>
    </row>
    <row r="7181" spans="1:4" x14ac:dyDescent="0.2">
      <c r="A7181" s="7">
        <v>-1.4184774954628665</v>
      </c>
      <c r="B7181">
        <f t="shared" si="336"/>
        <v>78.722837568057002</v>
      </c>
      <c r="C7181">
        <f t="shared" ca="1" si="337"/>
        <v>67.37501760435407</v>
      </c>
      <c r="D7181" s="55">
        <f t="shared" ca="1" si="338"/>
        <v>-1.4184774954628665</v>
      </c>
    </row>
    <row r="7182" spans="1:4" x14ac:dyDescent="0.2">
      <c r="A7182" s="7">
        <v>-0.30788669391768053</v>
      </c>
      <c r="B7182">
        <f t="shared" si="336"/>
        <v>95.381699591234792</v>
      </c>
      <c r="C7182">
        <f t="shared" ca="1" si="337"/>
        <v>90.763399182469584</v>
      </c>
      <c r="D7182" s="55">
        <f t="shared" ca="1" si="338"/>
        <v>-0.30788669391768053</v>
      </c>
    </row>
    <row r="7183" spans="1:4" x14ac:dyDescent="0.2">
      <c r="A7183" s="7">
        <v>-0.62104163589538075</v>
      </c>
      <c r="B7183">
        <f t="shared" si="336"/>
        <v>90.684375461569289</v>
      </c>
      <c r="C7183">
        <f t="shared" ca="1" si="337"/>
        <v>77.021459471870912</v>
      </c>
      <c r="D7183" s="55">
        <f t="shared" ca="1" si="338"/>
        <v>-0.62104163589538075</v>
      </c>
    </row>
    <row r="7184" spans="1:4" x14ac:dyDescent="0.2">
      <c r="A7184" s="7">
        <v>-0.60195361584192142</v>
      </c>
      <c r="B7184">
        <f t="shared" si="336"/>
        <v>90.970695762371179</v>
      </c>
      <c r="C7184">
        <f t="shared" ca="1" si="337"/>
        <v>79.533577061374672</v>
      </c>
      <c r="D7184" s="55">
        <f t="shared" ca="1" si="338"/>
        <v>-0.60195361584192142</v>
      </c>
    </row>
    <row r="7185" spans="1:4" x14ac:dyDescent="0.2">
      <c r="A7185" s="7">
        <v>-0.16970943761407398</v>
      </c>
      <c r="B7185">
        <f t="shared" si="336"/>
        <v>97.45435843578889</v>
      </c>
      <c r="C7185">
        <f t="shared" ca="1" si="337"/>
        <v>93.041913057822967</v>
      </c>
      <c r="D7185" s="55">
        <f t="shared" ca="1" si="338"/>
        <v>-0.16970943761407398</v>
      </c>
    </row>
    <row r="7186" spans="1:4" x14ac:dyDescent="0.2">
      <c r="A7186" s="7">
        <v>-1.8473656382411718</v>
      </c>
      <c r="B7186">
        <f t="shared" si="336"/>
        <v>72.289515426382422</v>
      </c>
      <c r="C7186">
        <f t="shared" ca="1" si="337"/>
        <v>63.052687235176563</v>
      </c>
      <c r="D7186" s="55">
        <f t="shared" ca="1" si="338"/>
        <v>-1.8473656382411718</v>
      </c>
    </row>
    <row r="7187" spans="1:4" x14ac:dyDescent="0.2">
      <c r="A7187" s="7">
        <v>0.40826080294209532</v>
      </c>
      <c r="B7187">
        <f t="shared" si="336"/>
        <v>106.12391204413143</v>
      </c>
      <c r="C7187">
        <f t="shared" ca="1" si="337"/>
        <v>108.573476861784</v>
      </c>
      <c r="D7187" s="55">
        <f t="shared" ca="1" si="338"/>
        <v>0.40826080294209532</v>
      </c>
    </row>
    <row r="7188" spans="1:4" x14ac:dyDescent="0.2">
      <c r="A7188" s="7">
        <v>0.57692432164913043</v>
      </c>
      <c r="B7188">
        <f t="shared" si="336"/>
        <v>108.65386482473696</v>
      </c>
      <c r="C7188">
        <f t="shared" ca="1" si="337"/>
        <v>124.23082150926348</v>
      </c>
      <c r="D7188" s="55">
        <f t="shared" ca="1" si="338"/>
        <v>0.57692432164913043</v>
      </c>
    </row>
    <row r="7189" spans="1:4" x14ac:dyDescent="0.2">
      <c r="A7189" s="7">
        <v>1.1245901987422258E-2</v>
      </c>
      <c r="B7189">
        <f t="shared" si="336"/>
        <v>100.16868852981133</v>
      </c>
      <c r="C7189">
        <f t="shared" ca="1" si="337"/>
        <v>100.28114754968556</v>
      </c>
      <c r="D7189" s="55">
        <f t="shared" ca="1" si="338"/>
        <v>1.1245901987422258E-2</v>
      </c>
    </row>
    <row r="7190" spans="1:4" x14ac:dyDescent="0.2">
      <c r="A7190" s="7">
        <v>1.2968439477845095</v>
      </c>
      <c r="B7190">
        <f t="shared" si="336"/>
        <v>119.45265921676764</v>
      </c>
      <c r="C7190">
        <f t="shared" ca="1" si="337"/>
        <v>133.71794264239725</v>
      </c>
      <c r="D7190" s="55">
        <f t="shared" ca="1" si="338"/>
        <v>1.2968439477845095</v>
      </c>
    </row>
    <row r="7191" spans="1:4" x14ac:dyDescent="0.2">
      <c r="A7191" s="7">
        <v>1.8413629732094705</v>
      </c>
      <c r="B7191">
        <f t="shared" si="336"/>
        <v>127.62044459814206</v>
      </c>
      <c r="C7191">
        <f t="shared" ca="1" si="337"/>
        <v>181.0199708212167</v>
      </c>
      <c r="D7191" s="55">
        <f t="shared" ca="1" si="338"/>
        <v>1.8413629732094705</v>
      </c>
    </row>
    <row r="7192" spans="1:4" x14ac:dyDescent="0.2">
      <c r="A7192" s="7">
        <v>2.6315683498978615</v>
      </c>
      <c r="B7192">
        <f t="shared" si="336"/>
        <v>139.47352524846792</v>
      </c>
      <c r="C7192">
        <f t="shared" ca="1" si="337"/>
        <v>194.73646059632301</v>
      </c>
      <c r="D7192" s="55">
        <f t="shared" ca="1" si="338"/>
        <v>1.3157841749489307</v>
      </c>
    </row>
    <row r="7193" spans="1:4" x14ac:dyDescent="0.2">
      <c r="A7193" s="7">
        <v>0.18078821995004546</v>
      </c>
      <c r="B7193">
        <f t="shared" si="336"/>
        <v>102.71182329925068</v>
      </c>
      <c r="C7193">
        <f t="shared" ca="1" si="337"/>
        <v>107.05074057805177</v>
      </c>
      <c r="D7193" s="55">
        <f t="shared" ca="1" si="338"/>
        <v>0.18078821995004546</v>
      </c>
    </row>
    <row r="7194" spans="1:4" x14ac:dyDescent="0.2">
      <c r="A7194" s="7">
        <v>-1.1843985703308135</v>
      </c>
      <c r="B7194">
        <f t="shared" si="336"/>
        <v>82.234021445037797</v>
      </c>
      <c r="C7194">
        <f t="shared" ca="1" si="337"/>
        <v>64.468042890075594</v>
      </c>
      <c r="D7194" s="55">
        <f t="shared" ca="1" si="338"/>
        <v>-1.1843985703308135</v>
      </c>
    </row>
    <row r="7195" spans="1:4" x14ac:dyDescent="0.2">
      <c r="A7195" s="7">
        <v>-0.31397576094605029</v>
      </c>
      <c r="B7195">
        <f t="shared" si="336"/>
        <v>95.290363585809246</v>
      </c>
      <c r="C7195">
        <f t="shared" ca="1" si="337"/>
        <v>86.499042279319838</v>
      </c>
      <c r="D7195" s="55">
        <f t="shared" ca="1" si="338"/>
        <v>-0.31397576094605029</v>
      </c>
    </row>
    <row r="7196" spans="1:4" x14ac:dyDescent="0.2">
      <c r="A7196" s="7">
        <v>-0.33825585887825582</v>
      </c>
      <c r="B7196">
        <f t="shared" si="336"/>
        <v>94.926162116826163</v>
      </c>
      <c r="C7196">
        <f t="shared" ca="1" si="337"/>
        <v>90.867091810287093</v>
      </c>
      <c r="D7196" s="55">
        <f t="shared" ca="1" si="338"/>
        <v>-0.33825585887825582</v>
      </c>
    </row>
    <row r="7197" spans="1:4" x14ac:dyDescent="0.2">
      <c r="A7197" s="7">
        <v>-2.4698601919226348</v>
      </c>
      <c r="B7197">
        <f t="shared" si="336"/>
        <v>62.952097121160477</v>
      </c>
      <c r="C7197">
        <f t="shared" ca="1" si="337"/>
        <v>13.554893282707781</v>
      </c>
      <c r="D7197" s="55">
        <f t="shared" ca="1" si="338"/>
        <v>-2.4698601919226348</v>
      </c>
    </row>
    <row r="7198" spans="1:4" x14ac:dyDescent="0.2">
      <c r="A7198" s="7">
        <v>0.21909272618358955</v>
      </c>
      <c r="B7198">
        <f t="shared" si="336"/>
        <v>103.28639089275384</v>
      </c>
      <c r="C7198">
        <f t="shared" ca="1" si="337"/>
        <v>105.91550360695692</v>
      </c>
      <c r="D7198" s="55">
        <f t="shared" ca="1" si="338"/>
        <v>0.21909272618358955</v>
      </c>
    </row>
    <row r="7199" spans="1:4" x14ac:dyDescent="0.2">
      <c r="A7199" s="7">
        <v>1.0491385182831436</v>
      </c>
      <c r="B7199">
        <f t="shared" si="336"/>
        <v>115.73707777424715</v>
      </c>
      <c r="C7199">
        <f t="shared" ca="1" si="337"/>
        <v>130.42501703021117</v>
      </c>
      <c r="D7199" s="55">
        <f t="shared" ca="1" si="338"/>
        <v>1.0491385182831436</v>
      </c>
    </row>
    <row r="7200" spans="1:4" x14ac:dyDescent="0.2">
      <c r="A7200" s="7">
        <v>-0.21933601601631381</v>
      </c>
      <c r="B7200">
        <f t="shared" si="336"/>
        <v>96.709959759755293</v>
      </c>
      <c r="C7200">
        <f t="shared" ca="1" si="337"/>
        <v>93.200583503494272</v>
      </c>
      <c r="D7200" s="55">
        <f t="shared" ca="1" si="338"/>
        <v>-0.21933601601631381</v>
      </c>
    </row>
    <row r="7201" spans="1:4" x14ac:dyDescent="0.2">
      <c r="A7201" s="7">
        <v>0.13513954399968497</v>
      </c>
      <c r="B7201">
        <f t="shared" si="336"/>
        <v>102.02709315999527</v>
      </c>
      <c r="C7201">
        <f t="shared" ca="1" si="337"/>
        <v>102.43251179199433</v>
      </c>
      <c r="D7201" s="55">
        <f t="shared" ca="1" si="338"/>
        <v>0.13513954399968497</v>
      </c>
    </row>
    <row r="7202" spans="1:4" x14ac:dyDescent="0.2">
      <c r="A7202" s="7">
        <v>1.0840108188858721</v>
      </c>
      <c r="B7202">
        <f t="shared" si="336"/>
        <v>116.26016228328808</v>
      </c>
      <c r="C7202">
        <f t="shared" ca="1" si="337"/>
        <v>127.1002704721468</v>
      </c>
      <c r="D7202" s="55">
        <f t="shared" ca="1" si="338"/>
        <v>1.0840108188858721</v>
      </c>
    </row>
    <row r="7203" spans="1:4" x14ac:dyDescent="0.2">
      <c r="A7203" s="7">
        <v>0.85436113295145333</v>
      </c>
      <c r="B7203">
        <f t="shared" si="336"/>
        <v>112.8154169942718</v>
      </c>
      <c r="C7203">
        <f t="shared" ca="1" si="337"/>
        <v>133.32008418510668</v>
      </c>
      <c r="D7203" s="55">
        <f t="shared" ca="1" si="338"/>
        <v>0.85436113295145333</v>
      </c>
    </row>
    <row r="7204" spans="1:4" x14ac:dyDescent="0.2">
      <c r="A7204" s="7">
        <v>-0.74537410910124891</v>
      </c>
      <c r="B7204">
        <f t="shared" si="336"/>
        <v>88.819388363481266</v>
      </c>
      <c r="C7204">
        <f t="shared" ca="1" si="337"/>
        <v>70.930409745051293</v>
      </c>
      <c r="D7204" s="55">
        <f t="shared" ca="1" si="338"/>
        <v>-0.74537410910124891</v>
      </c>
    </row>
    <row r="7205" spans="1:4" x14ac:dyDescent="0.2">
      <c r="A7205" s="7">
        <v>-0.31409285838890355</v>
      </c>
      <c r="B7205">
        <f t="shared" si="336"/>
        <v>95.288607124166447</v>
      </c>
      <c r="C7205">
        <f t="shared" ca="1" si="337"/>
        <v>92.461771398666315</v>
      </c>
      <c r="D7205" s="55">
        <f t="shared" ca="1" si="338"/>
        <v>-0.31409285838890355</v>
      </c>
    </row>
    <row r="7206" spans="1:4" x14ac:dyDescent="0.2">
      <c r="A7206" s="7">
        <v>0.31312310966313817</v>
      </c>
      <c r="B7206">
        <f t="shared" si="336"/>
        <v>104.69684664494707</v>
      </c>
      <c r="C7206">
        <f t="shared" ca="1" si="337"/>
        <v>111.27243194787297</v>
      </c>
      <c r="D7206" s="55">
        <f t="shared" ca="1" si="338"/>
        <v>0.31312310966313817</v>
      </c>
    </row>
    <row r="7207" spans="1:4" x14ac:dyDescent="0.2">
      <c r="A7207" s="7">
        <v>-0.8919255378714297</v>
      </c>
      <c r="B7207">
        <f t="shared" si="336"/>
        <v>86.621116931928555</v>
      </c>
      <c r="C7207">
        <f t="shared" ca="1" si="337"/>
        <v>84.837265856185695</v>
      </c>
      <c r="D7207" s="55">
        <f t="shared" ca="1" si="338"/>
        <v>-0.8919255378714297</v>
      </c>
    </row>
    <row r="7208" spans="1:4" x14ac:dyDescent="0.2">
      <c r="A7208" s="7">
        <v>0.64428377299918793</v>
      </c>
      <c r="B7208">
        <f t="shared" si="336"/>
        <v>109.66425659498782</v>
      </c>
      <c r="C7208">
        <f t="shared" ca="1" si="337"/>
        <v>109.66425659498782</v>
      </c>
      <c r="D7208" s="55">
        <f t="shared" ca="1" si="338"/>
        <v>0.64428377299918793</v>
      </c>
    </row>
    <row r="7209" spans="1:4" x14ac:dyDescent="0.2">
      <c r="A7209" s="7">
        <v>-0.54496013035532087</v>
      </c>
      <c r="B7209">
        <f t="shared" si="336"/>
        <v>91.825598044670187</v>
      </c>
      <c r="C7209">
        <f t="shared" ca="1" si="337"/>
        <v>82.016315698274411</v>
      </c>
      <c r="D7209" s="55">
        <f t="shared" ca="1" si="338"/>
        <v>-0.54496013035532087</v>
      </c>
    </row>
    <row r="7210" spans="1:4" x14ac:dyDescent="0.2">
      <c r="A7210" s="7">
        <v>0.2807644250424346</v>
      </c>
      <c r="B7210">
        <f t="shared" si="336"/>
        <v>104.21146637563652</v>
      </c>
      <c r="C7210">
        <f t="shared" ca="1" si="337"/>
        <v>104.21146637563652</v>
      </c>
      <c r="D7210" s="55">
        <f t="shared" ca="1" si="338"/>
        <v>0.2807644250424346</v>
      </c>
    </row>
    <row r="7211" spans="1:4" x14ac:dyDescent="0.2">
      <c r="A7211" s="7">
        <v>0.22027052182238549</v>
      </c>
      <c r="B7211">
        <f t="shared" si="336"/>
        <v>103.30405782733578</v>
      </c>
      <c r="C7211">
        <f t="shared" ca="1" si="337"/>
        <v>107.48919774196111</v>
      </c>
      <c r="D7211" s="55">
        <f t="shared" ca="1" si="338"/>
        <v>0.22027052182238549</v>
      </c>
    </row>
    <row r="7212" spans="1:4" x14ac:dyDescent="0.2">
      <c r="A7212" s="7">
        <v>0.16515059542143717</v>
      </c>
      <c r="B7212">
        <f t="shared" si="336"/>
        <v>102.47725893132156</v>
      </c>
      <c r="C7212">
        <f t="shared" ca="1" si="337"/>
        <v>107.1014756031218</v>
      </c>
      <c r="D7212" s="55">
        <f t="shared" ca="1" si="338"/>
        <v>0.16515059542143717</v>
      </c>
    </row>
    <row r="7213" spans="1:4" x14ac:dyDescent="0.2">
      <c r="A7213" s="7">
        <v>0.93745484264218248</v>
      </c>
      <c r="B7213">
        <f t="shared" si="336"/>
        <v>114.06182263963274</v>
      </c>
      <c r="C7213">
        <f t="shared" ca="1" si="337"/>
        <v>138.43564854832948</v>
      </c>
      <c r="D7213" s="55">
        <f t="shared" ca="1" si="338"/>
        <v>0.93745484264218248</v>
      </c>
    </row>
    <row r="7214" spans="1:4" x14ac:dyDescent="0.2">
      <c r="A7214" s="7">
        <v>-0.93456037575379014</v>
      </c>
      <c r="B7214">
        <f t="shared" si="336"/>
        <v>85.981594363693148</v>
      </c>
      <c r="C7214">
        <f t="shared" ca="1" si="337"/>
        <v>74.766869854647666</v>
      </c>
      <c r="D7214" s="55">
        <f t="shared" ca="1" si="338"/>
        <v>-0.93456037575379014</v>
      </c>
    </row>
    <row r="7215" spans="1:4" x14ac:dyDescent="0.2">
      <c r="A7215" s="7">
        <v>-0.39160113374236971</v>
      </c>
      <c r="B7215">
        <f t="shared" si="336"/>
        <v>94.125982993864454</v>
      </c>
      <c r="C7215">
        <f t="shared" ca="1" si="337"/>
        <v>92.167977325152606</v>
      </c>
      <c r="D7215" s="55">
        <f t="shared" ca="1" si="338"/>
        <v>-0.39160113374236971</v>
      </c>
    </row>
    <row r="7216" spans="1:4" x14ac:dyDescent="0.2">
      <c r="A7216" s="7">
        <v>-0.25274403014918789</v>
      </c>
      <c r="B7216">
        <f t="shared" si="336"/>
        <v>96.208839547762182</v>
      </c>
      <c r="C7216">
        <f t="shared" ca="1" si="337"/>
        <v>95.19786342716543</v>
      </c>
      <c r="D7216" s="55">
        <f t="shared" ca="1" si="338"/>
        <v>-0.25274403014918789</v>
      </c>
    </row>
    <row r="7217" spans="1:4" x14ac:dyDescent="0.2">
      <c r="A7217" s="7">
        <v>0.57813622333924286</v>
      </c>
      <c r="B7217">
        <f t="shared" si="336"/>
        <v>108.67204335008864</v>
      </c>
      <c r="C7217">
        <f t="shared" ca="1" si="337"/>
        <v>126.01613005026593</v>
      </c>
      <c r="D7217" s="55">
        <f t="shared" ca="1" si="338"/>
        <v>0.57813622333924286</v>
      </c>
    </row>
    <row r="7218" spans="1:4" x14ac:dyDescent="0.2">
      <c r="A7218" s="7">
        <v>-0.28552335606946144</v>
      </c>
      <c r="B7218">
        <f t="shared" si="336"/>
        <v>95.717149658958078</v>
      </c>
      <c r="C7218">
        <f t="shared" ca="1" si="337"/>
        <v>90.00668253756885</v>
      </c>
      <c r="D7218" s="55">
        <f t="shared" ca="1" si="338"/>
        <v>-0.28552335606946144</v>
      </c>
    </row>
    <row r="7219" spans="1:4" x14ac:dyDescent="0.2">
      <c r="A7219" s="7">
        <v>0.69532347879430745</v>
      </c>
      <c r="B7219">
        <f t="shared" si="336"/>
        <v>110.42985218191461</v>
      </c>
      <c r="C7219">
        <f t="shared" ca="1" si="337"/>
        <v>115.29711653347476</v>
      </c>
      <c r="D7219" s="55">
        <f t="shared" ca="1" si="338"/>
        <v>0.69532347879430745</v>
      </c>
    </row>
    <row r="7220" spans="1:4" x14ac:dyDescent="0.2">
      <c r="A7220" s="7">
        <v>0.63100060287979431</v>
      </c>
      <c r="B7220">
        <f t="shared" si="336"/>
        <v>109.46500904319691</v>
      </c>
      <c r="C7220">
        <f t="shared" ca="1" si="337"/>
        <v>128.39502712959074</v>
      </c>
      <c r="D7220" s="55">
        <f t="shared" ca="1" si="338"/>
        <v>0.63100060287979431</v>
      </c>
    </row>
    <row r="7221" spans="1:4" x14ac:dyDescent="0.2">
      <c r="A7221" s="7">
        <v>0.28916929295519367</v>
      </c>
      <c r="B7221">
        <f t="shared" si="336"/>
        <v>104.33753939432791</v>
      </c>
      <c r="C7221">
        <f t="shared" ca="1" si="337"/>
        <v>105.20504727319349</v>
      </c>
      <c r="D7221" s="55">
        <f t="shared" ca="1" si="338"/>
        <v>0.28916929295519367</v>
      </c>
    </row>
    <row r="7222" spans="1:4" x14ac:dyDescent="0.2">
      <c r="A7222" s="7">
        <v>0.52927362048649229</v>
      </c>
      <c r="B7222">
        <f t="shared" si="336"/>
        <v>107.93910430729738</v>
      </c>
      <c r="C7222">
        <f t="shared" ca="1" si="337"/>
        <v>123.28803930140566</v>
      </c>
      <c r="D7222" s="55">
        <f t="shared" ca="1" si="338"/>
        <v>0.52927362048649229</v>
      </c>
    </row>
    <row r="7223" spans="1:4" x14ac:dyDescent="0.2">
      <c r="A7223" s="7">
        <v>-0.40342001739190891</v>
      </c>
      <c r="B7223">
        <f t="shared" si="336"/>
        <v>93.948699739121366</v>
      </c>
      <c r="C7223">
        <f t="shared" ca="1" si="337"/>
        <v>85.880299391283188</v>
      </c>
      <c r="D7223" s="55">
        <f t="shared" ca="1" si="338"/>
        <v>-0.40342001739190891</v>
      </c>
    </row>
    <row r="7224" spans="1:4" x14ac:dyDescent="0.2">
      <c r="A7224" s="7">
        <v>-0.93134303824626841</v>
      </c>
      <c r="B7224">
        <f t="shared" si="336"/>
        <v>86.029854426305974</v>
      </c>
      <c r="C7224">
        <f t="shared" ca="1" si="337"/>
        <v>67.402993661380606</v>
      </c>
      <c r="D7224" s="55">
        <f t="shared" ca="1" si="338"/>
        <v>-0.93134303824626841</v>
      </c>
    </row>
    <row r="7225" spans="1:4" x14ac:dyDescent="0.2">
      <c r="A7225" s="7">
        <v>-0.49932054935197812</v>
      </c>
      <c r="B7225">
        <f t="shared" si="336"/>
        <v>92.510191759720328</v>
      </c>
      <c r="C7225">
        <f t="shared" ca="1" si="337"/>
        <v>80.526498575272853</v>
      </c>
      <c r="D7225" s="55">
        <f t="shared" ca="1" si="338"/>
        <v>-0.49932054935197812</v>
      </c>
    </row>
    <row r="7226" spans="1:4" x14ac:dyDescent="0.2">
      <c r="A7226" s="7">
        <v>0.2787032826745417</v>
      </c>
      <c r="B7226">
        <f t="shared" si="336"/>
        <v>104.18054924011813</v>
      </c>
      <c r="C7226">
        <f t="shared" ca="1" si="337"/>
        <v>107.52498863221263</v>
      </c>
      <c r="D7226" s="55">
        <f t="shared" ca="1" si="338"/>
        <v>0.2787032826745417</v>
      </c>
    </row>
    <row r="7227" spans="1:4" x14ac:dyDescent="0.2">
      <c r="A7227" s="7">
        <v>-0.53931898946757428</v>
      </c>
      <c r="B7227">
        <f t="shared" si="336"/>
        <v>91.910215157986386</v>
      </c>
      <c r="C7227">
        <f t="shared" ca="1" si="337"/>
        <v>81.1238353686349</v>
      </c>
      <c r="D7227" s="55">
        <f t="shared" ca="1" si="338"/>
        <v>-0.53931898946757428</v>
      </c>
    </row>
    <row r="7228" spans="1:4" x14ac:dyDescent="0.2">
      <c r="A7228" s="7">
        <v>-0.64317873693653382</v>
      </c>
      <c r="B7228">
        <f t="shared" si="336"/>
        <v>90.352318945951993</v>
      </c>
      <c r="C7228">
        <f t="shared" ca="1" si="337"/>
        <v>80.061459154967451</v>
      </c>
      <c r="D7228" s="55">
        <f t="shared" ca="1" si="338"/>
        <v>-0.64317873693653382</v>
      </c>
    </row>
    <row r="7229" spans="1:4" x14ac:dyDescent="0.2">
      <c r="A7229" s="7">
        <v>0.59506646721274592</v>
      </c>
      <c r="B7229">
        <f t="shared" si="336"/>
        <v>108.92599700819119</v>
      </c>
      <c r="C7229">
        <f t="shared" ca="1" si="337"/>
        <v>119.63719341802062</v>
      </c>
      <c r="D7229" s="55">
        <f t="shared" ca="1" si="338"/>
        <v>0.59506646721274592</v>
      </c>
    </row>
    <row r="7230" spans="1:4" x14ac:dyDescent="0.2">
      <c r="A7230" s="7">
        <v>1.7097954696509987</v>
      </c>
      <c r="B7230">
        <f t="shared" si="336"/>
        <v>125.64693204476498</v>
      </c>
      <c r="C7230">
        <f t="shared" ca="1" si="337"/>
        <v>139.32529580197297</v>
      </c>
      <c r="D7230" s="55">
        <f t="shared" ca="1" si="338"/>
        <v>1.7097954696509987</v>
      </c>
    </row>
    <row r="7231" spans="1:4" x14ac:dyDescent="0.2">
      <c r="A7231" s="7">
        <v>-0.4108619577891659</v>
      </c>
      <c r="B7231">
        <f t="shared" si="336"/>
        <v>93.837070633162512</v>
      </c>
      <c r="C7231">
        <f t="shared" ca="1" si="337"/>
        <v>89.728451055270853</v>
      </c>
      <c r="D7231" s="55">
        <f t="shared" ca="1" si="338"/>
        <v>-0.4108619577891659</v>
      </c>
    </row>
    <row r="7232" spans="1:4" x14ac:dyDescent="0.2">
      <c r="A7232" s="7">
        <v>-0.69880570663372055</v>
      </c>
      <c r="B7232">
        <f t="shared" si="336"/>
        <v>89.517914400494192</v>
      </c>
      <c r="C7232">
        <f t="shared" ca="1" si="337"/>
        <v>72.047771734651178</v>
      </c>
      <c r="D7232" s="55">
        <f t="shared" ca="1" si="338"/>
        <v>-0.69880570663372055</v>
      </c>
    </row>
    <row r="7233" spans="1:4" x14ac:dyDescent="0.2">
      <c r="A7233" s="7">
        <v>1.685530151007697</v>
      </c>
      <c r="B7233">
        <f t="shared" si="336"/>
        <v>125.28295226511545</v>
      </c>
      <c r="C7233">
        <f t="shared" ca="1" si="337"/>
        <v>170.79226634232327</v>
      </c>
      <c r="D7233" s="55">
        <f t="shared" ca="1" si="338"/>
        <v>1.685530151007697</v>
      </c>
    </row>
    <row r="7234" spans="1:4" x14ac:dyDescent="0.2">
      <c r="A7234" s="7">
        <v>0.98233840617467649</v>
      </c>
      <c r="B7234">
        <f t="shared" si="336"/>
        <v>114.73507609262015</v>
      </c>
      <c r="C7234">
        <f t="shared" ca="1" si="337"/>
        <v>126.52313696671627</v>
      </c>
      <c r="D7234" s="55">
        <f t="shared" ca="1" si="338"/>
        <v>0.98233840617467649</v>
      </c>
    </row>
    <row r="7235" spans="1:4" x14ac:dyDescent="0.2">
      <c r="A7235" s="7">
        <v>-1.9824346964014694</v>
      </c>
      <c r="B7235">
        <f t="shared" si="336"/>
        <v>70.263479553977959</v>
      </c>
      <c r="C7235">
        <f t="shared" ca="1" si="337"/>
        <v>54.404001982766204</v>
      </c>
      <c r="D7235" s="55">
        <f t="shared" ca="1" si="338"/>
        <v>-1.9824346964014694</v>
      </c>
    </row>
    <row r="7236" spans="1:4" x14ac:dyDescent="0.2">
      <c r="A7236" s="7">
        <v>0.20891434360237326</v>
      </c>
      <c r="B7236">
        <f t="shared" si="336"/>
        <v>103.1337151540356</v>
      </c>
      <c r="C7236">
        <f t="shared" ca="1" si="337"/>
        <v>105.64068727726408</v>
      </c>
      <c r="D7236" s="55">
        <f t="shared" ca="1" si="338"/>
        <v>0.20891434360237326</v>
      </c>
    </row>
    <row r="7237" spans="1:4" x14ac:dyDescent="0.2">
      <c r="A7237" s="7">
        <v>-1.0306303011020645</v>
      </c>
      <c r="B7237">
        <f t="shared" ref="B7237:B7300" si="339">(A7237*15)+100</f>
        <v>84.540545483469032</v>
      </c>
      <c r="C7237">
        <f t="shared" ref="C7237:C7300" ca="1" si="340">(A7237*RANDBETWEEN(15,45))+100</f>
        <v>64.958569762529805</v>
      </c>
      <c r="D7237" s="55">
        <f t="shared" ref="D7237:D7300" ca="1" si="341">IF(ABS(A7237&gt;2),A7237/RANDBETWEEN(2,4),A7237)</f>
        <v>-1.0306303011020645</v>
      </c>
    </row>
    <row r="7238" spans="1:4" x14ac:dyDescent="0.2">
      <c r="A7238" s="7">
        <v>1.070072812581202</v>
      </c>
      <c r="B7238">
        <f t="shared" si="339"/>
        <v>116.05109218871803</v>
      </c>
      <c r="C7238">
        <f t="shared" ca="1" si="340"/>
        <v>140.66276687808568</v>
      </c>
      <c r="D7238" s="55">
        <f t="shared" ca="1" si="341"/>
        <v>1.070072812581202</v>
      </c>
    </row>
    <row r="7239" spans="1:4" x14ac:dyDescent="0.2">
      <c r="A7239" s="7">
        <v>-6.1146465668571182E-2</v>
      </c>
      <c r="B7239">
        <f t="shared" si="339"/>
        <v>99.082803014971432</v>
      </c>
      <c r="C7239">
        <f t="shared" ca="1" si="340"/>
        <v>97.615287838925724</v>
      </c>
      <c r="D7239" s="55">
        <f t="shared" ca="1" si="341"/>
        <v>-6.1146465668571182E-2</v>
      </c>
    </row>
    <row r="7240" spans="1:4" x14ac:dyDescent="0.2">
      <c r="A7240" s="7">
        <v>0.72257535066455603</v>
      </c>
      <c r="B7240">
        <f t="shared" si="339"/>
        <v>110.83863025996834</v>
      </c>
      <c r="C7240">
        <f t="shared" ca="1" si="340"/>
        <v>116.61923306528479</v>
      </c>
      <c r="D7240" s="55">
        <f t="shared" ca="1" si="341"/>
        <v>0.72257535066455603</v>
      </c>
    </row>
    <row r="7241" spans="1:4" x14ac:dyDescent="0.2">
      <c r="A7241" s="7">
        <v>1.0536155059526209</v>
      </c>
      <c r="B7241">
        <f t="shared" si="339"/>
        <v>115.80423258928931</v>
      </c>
      <c r="C7241">
        <f t="shared" ca="1" si="340"/>
        <v>137.93015821429435</v>
      </c>
      <c r="D7241" s="55">
        <f t="shared" ca="1" si="341"/>
        <v>1.0536155059526209</v>
      </c>
    </row>
    <row r="7242" spans="1:4" x14ac:dyDescent="0.2">
      <c r="A7242" s="7">
        <v>0.47498815547442064</v>
      </c>
      <c r="B7242">
        <f t="shared" si="339"/>
        <v>107.12482233211631</v>
      </c>
      <c r="C7242">
        <f t="shared" ca="1" si="340"/>
        <v>118.04954990802798</v>
      </c>
      <c r="D7242" s="55">
        <f t="shared" ca="1" si="341"/>
        <v>0.47498815547442064</v>
      </c>
    </row>
    <row r="7243" spans="1:4" x14ac:dyDescent="0.2">
      <c r="A7243" s="7">
        <v>-9.226823749486357E-3</v>
      </c>
      <c r="B7243">
        <f t="shared" si="339"/>
        <v>99.861597643757705</v>
      </c>
      <c r="C7243">
        <f t="shared" ca="1" si="340"/>
        <v>99.640153873770032</v>
      </c>
      <c r="D7243" s="55">
        <f t="shared" ca="1" si="341"/>
        <v>-9.226823749486357E-3</v>
      </c>
    </row>
    <row r="7244" spans="1:4" x14ac:dyDescent="0.2">
      <c r="A7244" s="7">
        <v>0.33132437238236889</v>
      </c>
      <c r="B7244">
        <f t="shared" si="339"/>
        <v>104.96986558573553</v>
      </c>
      <c r="C7244">
        <f t="shared" ca="1" si="340"/>
        <v>107.62046056479448</v>
      </c>
      <c r="D7244" s="55">
        <f t="shared" ca="1" si="341"/>
        <v>0.33132437238236889</v>
      </c>
    </row>
    <row r="7245" spans="1:4" x14ac:dyDescent="0.2">
      <c r="A7245" s="7">
        <v>-1.6527019397472031</v>
      </c>
      <c r="B7245">
        <f t="shared" si="339"/>
        <v>75.209470903791953</v>
      </c>
      <c r="C7245">
        <f t="shared" ca="1" si="340"/>
        <v>63.640557325561531</v>
      </c>
      <c r="D7245" s="55">
        <f t="shared" ca="1" si="341"/>
        <v>-1.6527019397472031</v>
      </c>
    </row>
    <row r="7246" spans="1:4" x14ac:dyDescent="0.2">
      <c r="A7246" s="7">
        <v>0.96519897851976566</v>
      </c>
      <c r="B7246">
        <f t="shared" si="339"/>
        <v>114.47798467779648</v>
      </c>
      <c r="C7246">
        <f t="shared" ca="1" si="340"/>
        <v>129.92116833411274</v>
      </c>
      <c r="D7246" s="55">
        <f t="shared" ca="1" si="341"/>
        <v>0.96519897851976566</v>
      </c>
    </row>
    <row r="7247" spans="1:4" x14ac:dyDescent="0.2">
      <c r="A7247" s="7">
        <v>-2.0997958927182481E-2</v>
      </c>
      <c r="B7247">
        <f t="shared" si="339"/>
        <v>99.685030616092263</v>
      </c>
      <c r="C7247">
        <f t="shared" ca="1" si="340"/>
        <v>99.685030616092263</v>
      </c>
      <c r="D7247" s="55">
        <f t="shared" ca="1" si="341"/>
        <v>-2.0997958927182481E-2</v>
      </c>
    </row>
    <row r="7248" spans="1:4" x14ac:dyDescent="0.2">
      <c r="A7248" s="7">
        <v>0.58454361351323314</v>
      </c>
      <c r="B7248">
        <f t="shared" si="339"/>
        <v>108.7681542026985</v>
      </c>
      <c r="C7248">
        <f t="shared" ca="1" si="340"/>
        <v>125.71991899458226</v>
      </c>
      <c r="D7248" s="55">
        <f t="shared" ca="1" si="341"/>
        <v>0.58454361351323314</v>
      </c>
    </row>
    <row r="7249" spans="1:4" x14ac:dyDescent="0.2">
      <c r="A7249" s="7">
        <v>0.43418367567937821</v>
      </c>
      <c r="B7249">
        <f t="shared" si="339"/>
        <v>106.51275513519067</v>
      </c>
      <c r="C7249">
        <f t="shared" ca="1" si="340"/>
        <v>117.36734702717513</v>
      </c>
      <c r="D7249" s="55">
        <f t="shared" ca="1" si="341"/>
        <v>0.43418367567937821</v>
      </c>
    </row>
    <row r="7250" spans="1:4" x14ac:dyDescent="0.2">
      <c r="A7250" s="7">
        <v>0.74757508627953939</v>
      </c>
      <c r="B7250">
        <f t="shared" si="339"/>
        <v>111.21362629419309</v>
      </c>
      <c r="C7250">
        <f t="shared" ca="1" si="340"/>
        <v>121.67967750210664</v>
      </c>
      <c r="D7250" s="55">
        <f t="shared" ca="1" si="341"/>
        <v>0.74757508627953939</v>
      </c>
    </row>
    <row r="7251" spans="1:4" x14ac:dyDescent="0.2">
      <c r="A7251" s="7">
        <v>0.81410689745098352</v>
      </c>
      <c r="B7251">
        <f t="shared" si="339"/>
        <v>112.21160346176475</v>
      </c>
      <c r="C7251">
        <f t="shared" ca="1" si="340"/>
        <v>118.72445864137262</v>
      </c>
      <c r="D7251" s="55">
        <f t="shared" ca="1" si="341"/>
        <v>0.81410689745098352</v>
      </c>
    </row>
    <row r="7252" spans="1:4" x14ac:dyDescent="0.2">
      <c r="A7252" s="7">
        <v>0.35625475902634207</v>
      </c>
      <c r="B7252">
        <f t="shared" si="339"/>
        <v>105.34382138539513</v>
      </c>
      <c r="C7252">
        <f t="shared" ca="1" si="340"/>
        <v>105.70007614442147</v>
      </c>
      <c r="D7252" s="55">
        <f t="shared" ca="1" si="341"/>
        <v>0.35625475902634207</v>
      </c>
    </row>
    <row r="7253" spans="1:4" x14ac:dyDescent="0.2">
      <c r="A7253" s="7">
        <v>0.28723775358230341</v>
      </c>
      <c r="B7253">
        <f t="shared" si="339"/>
        <v>104.30856630373455</v>
      </c>
      <c r="C7253">
        <f t="shared" ca="1" si="340"/>
        <v>108.6171326074691</v>
      </c>
      <c r="D7253" s="55">
        <f t="shared" ca="1" si="341"/>
        <v>0.28723775358230341</v>
      </c>
    </row>
    <row r="7254" spans="1:4" x14ac:dyDescent="0.2">
      <c r="A7254" s="7">
        <v>-0.59338276514608879</v>
      </c>
      <c r="B7254">
        <f t="shared" si="339"/>
        <v>91.099258522808668</v>
      </c>
      <c r="C7254">
        <f t="shared" ca="1" si="340"/>
        <v>78.638220454740804</v>
      </c>
      <c r="D7254" s="55">
        <f t="shared" ca="1" si="341"/>
        <v>-0.59338276514608879</v>
      </c>
    </row>
    <row r="7255" spans="1:4" x14ac:dyDescent="0.2">
      <c r="A7255" s="7">
        <v>9.8964392236666754E-3</v>
      </c>
      <c r="B7255">
        <f t="shared" si="339"/>
        <v>100.148446588355</v>
      </c>
      <c r="C7255">
        <f t="shared" ca="1" si="340"/>
        <v>100.36616825127567</v>
      </c>
      <c r="D7255" s="55">
        <f t="shared" ca="1" si="341"/>
        <v>9.8964392236666754E-3</v>
      </c>
    </row>
    <row r="7256" spans="1:4" x14ac:dyDescent="0.2">
      <c r="A7256" s="7">
        <v>1.0566418495727703</v>
      </c>
      <c r="B7256">
        <f t="shared" si="339"/>
        <v>115.84962774359155</v>
      </c>
      <c r="C7256">
        <f t="shared" ca="1" si="340"/>
        <v>116.90626959316432</v>
      </c>
      <c r="D7256" s="55">
        <f t="shared" ca="1" si="341"/>
        <v>1.0566418495727703</v>
      </c>
    </row>
    <row r="7257" spans="1:4" x14ac:dyDescent="0.2">
      <c r="A7257" s="7">
        <v>-0.48402625907328911</v>
      </c>
      <c r="B7257">
        <f t="shared" si="339"/>
        <v>92.739606113900663</v>
      </c>
      <c r="C7257">
        <f t="shared" ca="1" si="340"/>
        <v>91.287527336680796</v>
      </c>
      <c r="D7257" s="55">
        <f t="shared" ca="1" si="341"/>
        <v>-0.48402625907328911</v>
      </c>
    </row>
    <row r="7258" spans="1:4" x14ac:dyDescent="0.2">
      <c r="A7258" s="7">
        <v>-4.210278348182328E-2</v>
      </c>
      <c r="B7258">
        <f t="shared" si="339"/>
        <v>99.368458247772651</v>
      </c>
      <c r="C7258">
        <f t="shared" ca="1" si="340"/>
        <v>99.115841546881711</v>
      </c>
      <c r="D7258" s="55">
        <f t="shared" ca="1" si="341"/>
        <v>-4.210278348182328E-2</v>
      </c>
    </row>
    <row r="7259" spans="1:4" x14ac:dyDescent="0.2">
      <c r="A7259" s="7">
        <v>-0.5767105903942138</v>
      </c>
      <c r="B7259">
        <f t="shared" si="339"/>
        <v>91.349341144086793</v>
      </c>
      <c r="C7259">
        <f t="shared" ca="1" si="340"/>
        <v>91.349341144086793</v>
      </c>
      <c r="D7259" s="55">
        <f t="shared" ca="1" si="341"/>
        <v>-0.5767105903942138</v>
      </c>
    </row>
    <row r="7260" spans="1:4" x14ac:dyDescent="0.2">
      <c r="A7260" s="7">
        <v>0.55297846301982645</v>
      </c>
      <c r="B7260">
        <f t="shared" si="339"/>
        <v>108.2946769452974</v>
      </c>
      <c r="C7260">
        <f t="shared" ca="1" si="340"/>
        <v>124.88403083589219</v>
      </c>
      <c r="D7260" s="55">
        <f t="shared" ca="1" si="341"/>
        <v>0.55297846301982645</v>
      </c>
    </row>
    <row r="7261" spans="1:4" x14ac:dyDescent="0.2">
      <c r="A7261" s="7">
        <v>0.33738956517481711</v>
      </c>
      <c r="B7261">
        <f t="shared" si="339"/>
        <v>105.06084347762226</v>
      </c>
      <c r="C7261">
        <f t="shared" ca="1" si="340"/>
        <v>112.48341391146823</v>
      </c>
      <c r="D7261" s="55">
        <f t="shared" ca="1" si="341"/>
        <v>0.33738956517481711</v>
      </c>
    </row>
    <row r="7262" spans="1:4" x14ac:dyDescent="0.2">
      <c r="A7262" s="7">
        <v>2.5522695068502799E-2</v>
      </c>
      <c r="B7262">
        <f t="shared" si="339"/>
        <v>100.38284042602754</v>
      </c>
      <c r="C7262">
        <f t="shared" ca="1" si="340"/>
        <v>100.53597659643856</v>
      </c>
      <c r="D7262" s="55">
        <f t="shared" ca="1" si="341"/>
        <v>2.5522695068502799E-2</v>
      </c>
    </row>
    <row r="7263" spans="1:4" x14ac:dyDescent="0.2">
      <c r="A7263" s="7">
        <v>0.29857915251341183</v>
      </c>
      <c r="B7263">
        <f t="shared" si="339"/>
        <v>104.47868728770118</v>
      </c>
      <c r="C7263">
        <f t="shared" ca="1" si="340"/>
        <v>112.24174525304988</v>
      </c>
      <c r="D7263" s="55">
        <f t="shared" ca="1" si="341"/>
        <v>0.29857915251341183</v>
      </c>
    </row>
    <row r="7264" spans="1:4" x14ac:dyDescent="0.2">
      <c r="A7264" s="7">
        <v>-1.1474821803858504</v>
      </c>
      <c r="B7264">
        <f t="shared" si="339"/>
        <v>82.787767294212244</v>
      </c>
      <c r="C7264">
        <f t="shared" ca="1" si="340"/>
        <v>51.805748423794284</v>
      </c>
      <c r="D7264" s="55">
        <f t="shared" ca="1" si="341"/>
        <v>-1.1474821803858504</v>
      </c>
    </row>
    <row r="7265" spans="1:4" x14ac:dyDescent="0.2">
      <c r="A7265" s="7">
        <v>0.87121634351206012</v>
      </c>
      <c r="B7265">
        <f t="shared" si="339"/>
        <v>113.0682451526809</v>
      </c>
      <c r="C7265">
        <f t="shared" ca="1" si="340"/>
        <v>116.55311052672914</v>
      </c>
      <c r="D7265" s="55">
        <f t="shared" ca="1" si="341"/>
        <v>0.87121634351206012</v>
      </c>
    </row>
    <row r="7266" spans="1:4" x14ac:dyDescent="0.2">
      <c r="A7266" s="7">
        <v>-1.2111104297218844</v>
      </c>
      <c r="B7266">
        <f t="shared" si="339"/>
        <v>81.833343554171734</v>
      </c>
      <c r="C7266">
        <f t="shared" ca="1" si="340"/>
        <v>69.722239256952889</v>
      </c>
      <c r="D7266" s="55">
        <f t="shared" ca="1" si="341"/>
        <v>-1.2111104297218844</v>
      </c>
    </row>
    <row r="7267" spans="1:4" x14ac:dyDescent="0.2">
      <c r="A7267" s="7">
        <v>1.759440237947274</v>
      </c>
      <c r="B7267">
        <f t="shared" si="339"/>
        <v>126.39160356920911</v>
      </c>
      <c r="C7267">
        <f t="shared" ca="1" si="340"/>
        <v>126.39160356920911</v>
      </c>
      <c r="D7267" s="55">
        <f t="shared" ca="1" si="341"/>
        <v>1.759440237947274</v>
      </c>
    </row>
    <row r="7268" spans="1:4" x14ac:dyDescent="0.2">
      <c r="A7268" s="7">
        <v>-0.51617007557069883</v>
      </c>
      <c r="B7268">
        <f t="shared" si="339"/>
        <v>92.257448866439518</v>
      </c>
      <c r="C7268">
        <f t="shared" ca="1" si="340"/>
        <v>85.031067808449734</v>
      </c>
      <c r="D7268" s="55">
        <f t="shared" ca="1" si="341"/>
        <v>-0.51617007557069883</v>
      </c>
    </row>
    <row r="7269" spans="1:4" x14ac:dyDescent="0.2">
      <c r="A7269" s="7">
        <v>-0.53098119678907096</v>
      </c>
      <c r="B7269">
        <f t="shared" si="339"/>
        <v>92.035282048163936</v>
      </c>
      <c r="C7269">
        <f t="shared" ca="1" si="340"/>
        <v>80.353695718804374</v>
      </c>
      <c r="D7269" s="55">
        <f t="shared" ca="1" si="341"/>
        <v>-0.53098119678907096</v>
      </c>
    </row>
    <row r="7270" spans="1:4" x14ac:dyDescent="0.2">
      <c r="A7270" s="7">
        <v>0.56188355301856063</v>
      </c>
      <c r="B7270">
        <f t="shared" si="339"/>
        <v>108.42825329527841</v>
      </c>
      <c r="C7270">
        <f t="shared" ca="1" si="340"/>
        <v>112.92332171942689</v>
      </c>
      <c r="D7270" s="55">
        <f t="shared" ca="1" si="341"/>
        <v>0.56188355301856063</v>
      </c>
    </row>
    <row r="7271" spans="1:4" x14ac:dyDescent="0.2">
      <c r="A7271" s="7">
        <v>0.67610244514071383</v>
      </c>
      <c r="B7271">
        <f t="shared" si="339"/>
        <v>110.14153667711071</v>
      </c>
      <c r="C7271">
        <f t="shared" ca="1" si="340"/>
        <v>116.22645868337713</v>
      </c>
      <c r="D7271" s="55">
        <f t="shared" ca="1" si="341"/>
        <v>0.67610244514071383</v>
      </c>
    </row>
    <row r="7272" spans="1:4" x14ac:dyDescent="0.2">
      <c r="A7272" s="7">
        <v>1.0817529982887208</v>
      </c>
      <c r="B7272">
        <f t="shared" si="339"/>
        <v>116.22629497433081</v>
      </c>
      <c r="C7272">
        <f t="shared" ca="1" si="340"/>
        <v>144.35187292983755</v>
      </c>
      <c r="D7272" s="55">
        <f t="shared" ca="1" si="341"/>
        <v>1.0817529982887208</v>
      </c>
    </row>
    <row r="7273" spans="1:4" x14ac:dyDescent="0.2">
      <c r="A7273" s="7">
        <v>-0.29912825993960723</v>
      </c>
      <c r="B7273">
        <f t="shared" si="339"/>
        <v>95.513076100905892</v>
      </c>
      <c r="C7273">
        <f t="shared" ca="1" si="340"/>
        <v>88.633126122294925</v>
      </c>
      <c r="D7273" s="55">
        <f t="shared" ca="1" si="341"/>
        <v>-0.29912825993960723</v>
      </c>
    </row>
    <row r="7274" spans="1:4" x14ac:dyDescent="0.2">
      <c r="A7274" s="7">
        <v>-0.36593291952158324</v>
      </c>
      <c r="B7274">
        <f t="shared" si="339"/>
        <v>94.511006207176251</v>
      </c>
      <c r="C7274">
        <f t="shared" ca="1" si="340"/>
        <v>89.022012414352503</v>
      </c>
      <c r="D7274" s="55">
        <f t="shared" ca="1" si="341"/>
        <v>-0.36593291952158324</v>
      </c>
    </row>
    <row r="7275" spans="1:4" x14ac:dyDescent="0.2">
      <c r="A7275" s="7">
        <v>0.21130517779965885</v>
      </c>
      <c r="B7275">
        <f t="shared" si="339"/>
        <v>103.16957766699488</v>
      </c>
      <c r="C7275">
        <f t="shared" ca="1" si="340"/>
        <v>106.76176568958908</v>
      </c>
      <c r="D7275" s="55">
        <f t="shared" ca="1" si="341"/>
        <v>0.21130517779965885</v>
      </c>
    </row>
    <row r="7276" spans="1:4" x14ac:dyDescent="0.2">
      <c r="A7276" s="7">
        <v>0.96551957540214062</v>
      </c>
      <c r="B7276">
        <f t="shared" si="339"/>
        <v>114.48279363103211</v>
      </c>
      <c r="C7276">
        <f t="shared" ca="1" si="340"/>
        <v>141.51734174229205</v>
      </c>
      <c r="D7276" s="55">
        <f t="shared" ca="1" si="341"/>
        <v>0.96551957540214062</v>
      </c>
    </row>
    <row r="7277" spans="1:4" x14ac:dyDescent="0.2">
      <c r="A7277" s="7">
        <v>0.97558313427725807</v>
      </c>
      <c r="B7277">
        <f t="shared" si="339"/>
        <v>114.63374701415887</v>
      </c>
      <c r="C7277">
        <f t="shared" ca="1" si="340"/>
        <v>134.14540969970403</v>
      </c>
      <c r="D7277" s="55">
        <f t="shared" ca="1" si="341"/>
        <v>0.97558313427725807</v>
      </c>
    </row>
    <row r="7278" spans="1:4" x14ac:dyDescent="0.2">
      <c r="A7278" s="7">
        <v>1.8745140550890937</v>
      </c>
      <c r="B7278">
        <f t="shared" si="339"/>
        <v>128.11771082633641</v>
      </c>
      <c r="C7278">
        <f t="shared" ca="1" si="340"/>
        <v>143.11382326704916</v>
      </c>
      <c r="D7278" s="55">
        <f t="shared" ca="1" si="341"/>
        <v>1.8745140550890937</v>
      </c>
    </row>
    <row r="7279" spans="1:4" x14ac:dyDescent="0.2">
      <c r="A7279" s="7">
        <v>0.1715682174108224</v>
      </c>
      <c r="B7279">
        <f t="shared" si="339"/>
        <v>102.57352326116234</v>
      </c>
      <c r="C7279">
        <f t="shared" ca="1" si="340"/>
        <v>104.46077365268138</v>
      </c>
      <c r="D7279" s="55">
        <f t="shared" ca="1" si="341"/>
        <v>0.1715682174108224</v>
      </c>
    </row>
    <row r="7280" spans="1:4" x14ac:dyDescent="0.2">
      <c r="A7280" s="7">
        <v>-0.67955738813907374</v>
      </c>
      <c r="B7280">
        <f t="shared" si="339"/>
        <v>89.806639177913894</v>
      </c>
      <c r="C7280">
        <f t="shared" ca="1" si="340"/>
        <v>89.12708178977482</v>
      </c>
      <c r="D7280" s="55">
        <f t="shared" ca="1" si="341"/>
        <v>-0.67955738813907374</v>
      </c>
    </row>
    <row r="7281" spans="1:4" x14ac:dyDescent="0.2">
      <c r="A7281" s="7">
        <v>0.61362470660242252</v>
      </c>
      <c r="B7281">
        <f t="shared" si="339"/>
        <v>109.20437059903634</v>
      </c>
      <c r="C7281">
        <f t="shared" ca="1" si="340"/>
        <v>115.34061766506056</v>
      </c>
      <c r="D7281" s="55">
        <f t="shared" ca="1" si="341"/>
        <v>0.61362470660242252</v>
      </c>
    </row>
    <row r="7282" spans="1:4" x14ac:dyDescent="0.2">
      <c r="A7282" s="7">
        <v>0.29947841539978981</v>
      </c>
      <c r="B7282">
        <f t="shared" si="339"/>
        <v>104.49217623099685</v>
      </c>
      <c r="C7282">
        <f t="shared" ca="1" si="340"/>
        <v>112.27861503139138</v>
      </c>
      <c r="D7282" s="55">
        <f t="shared" ca="1" si="341"/>
        <v>0.29947841539978981</v>
      </c>
    </row>
    <row r="7283" spans="1:4" x14ac:dyDescent="0.2">
      <c r="A7283" s="7">
        <v>1.2338523447397165</v>
      </c>
      <c r="B7283">
        <f t="shared" si="339"/>
        <v>118.50778517109575</v>
      </c>
      <c r="C7283">
        <f t="shared" ca="1" si="340"/>
        <v>129.6124562737532</v>
      </c>
      <c r="D7283" s="55">
        <f t="shared" ca="1" si="341"/>
        <v>1.2338523447397165</v>
      </c>
    </row>
    <row r="7284" spans="1:4" x14ac:dyDescent="0.2">
      <c r="A7284" s="7">
        <v>-0.59727881307480857</v>
      </c>
      <c r="B7284">
        <f t="shared" si="339"/>
        <v>91.040817803877871</v>
      </c>
      <c r="C7284">
        <f t="shared" ca="1" si="340"/>
        <v>91.040817803877871</v>
      </c>
      <c r="D7284" s="55">
        <f t="shared" ca="1" si="341"/>
        <v>-0.59727881307480857</v>
      </c>
    </row>
    <row r="7285" spans="1:4" x14ac:dyDescent="0.2">
      <c r="A7285" s="7">
        <v>0.30824367058812641</v>
      </c>
      <c r="B7285">
        <f t="shared" si="339"/>
        <v>104.6236550588219</v>
      </c>
      <c r="C7285">
        <f t="shared" ca="1" si="340"/>
        <v>109.55555378823192</v>
      </c>
      <c r="D7285" s="55">
        <f t="shared" ca="1" si="341"/>
        <v>0.30824367058812641</v>
      </c>
    </row>
    <row r="7286" spans="1:4" x14ac:dyDescent="0.2">
      <c r="A7286" s="7">
        <v>-2.1263258531689644</v>
      </c>
      <c r="B7286">
        <f t="shared" si="339"/>
        <v>68.105112202465534</v>
      </c>
      <c r="C7286">
        <f t="shared" ca="1" si="340"/>
        <v>57.473482936620712</v>
      </c>
      <c r="D7286" s="55">
        <f t="shared" ca="1" si="341"/>
        <v>-2.1263258531689644</v>
      </c>
    </row>
    <row r="7287" spans="1:4" x14ac:dyDescent="0.2">
      <c r="A7287" s="7">
        <v>-0.46804530029476155</v>
      </c>
      <c r="B7287">
        <f t="shared" si="339"/>
        <v>92.979320495578577</v>
      </c>
      <c r="C7287">
        <f t="shared" ca="1" si="340"/>
        <v>91.575184594694292</v>
      </c>
      <c r="D7287" s="55">
        <f t="shared" ca="1" si="341"/>
        <v>-0.46804530029476155</v>
      </c>
    </row>
    <row r="7288" spans="1:4" x14ac:dyDescent="0.2">
      <c r="A7288" s="7">
        <v>-1.0035660125140566</v>
      </c>
      <c r="B7288">
        <f t="shared" si="339"/>
        <v>84.94650981228915</v>
      </c>
      <c r="C7288">
        <f t="shared" ca="1" si="340"/>
        <v>54.839529436867451</v>
      </c>
      <c r="D7288" s="55">
        <f t="shared" ca="1" si="341"/>
        <v>-1.0035660125140566</v>
      </c>
    </row>
    <row r="7289" spans="1:4" x14ac:dyDescent="0.2">
      <c r="A7289" s="7">
        <v>-1.6828380466904491</v>
      </c>
      <c r="B7289">
        <f t="shared" si="339"/>
        <v>74.757429299643263</v>
      </c>
      <c r="C7289">
        <f t="shared" ca="1" si="340"/>
        <v>42.78350641252473</v>
      </c>
      <c r="D7289" s="55">
        <f t="shared" ca="1" si="341"/>
        <v>-1.6828380466904491</v>
      </c>
    </row>
    <row r="7290" spans="1:4" x14ac:dyDescent="0.2">
      <c r="A7290" s="7">
        <v>8.4839939518133178E-2</v>
      </c>
      <c r="B7290">
        <f t="shared" si="339"/>
        <v>101.272599092772</v>
      </c>
      <c r="C7290">
        <f t="shared" ca="1" si="340"/>
        <v>102.545198185544</v>
      </c>
      <c r="D7290" s="55">
        <f t="shared" ca="1" si="341"/>
        <v>8.4839939518133178E-2</v>
      </c>
    </row>
    <row r="7291" spans="1:4" x14ac:dyDescent="0.2">
      <c r="A7291" s="7">
        <v>0.45114006752555724</v>
      </c>
      <c r="B7291">
        <f t="shared" si="339"/>
        <v>106.76710101288336</v>
      </c>
      <c r="C7291">
        <f t="shared" ca="1" si="340"/>
        <v>115.7899023633945</v>
      </c>
      <c r="D7291" s="55">
        <f t="shared" ca="1" si="341"/>
        <v>0.45114006752555724</v>
      </c>
    </row>
    <row r="7292" spans="1:4" x14ac:dyDescent="0.2">
      <c r="A7292" s="7">
        <v>1.0588928489596583</v>
      </c>
      <c r="B7292">
        <f t="shared" si="339"/>
        <v>115.88339273439487</v>
      </c>
      <c r="C7292">
        <f t="shared" ca="1" si="340"/>
        <v>118.00117843231419</v>
      </c>
      <c r="D7292" s="55">
        <f t="shared" ca="1" si="341"/>
        <v>1.0588928489596583</v>
      </c>
    </row>
    <row r="7293" spans="1:4" x14ac:dyDescent="0.2">
      <c r="A7293" s="7">
        <v>1.5524210539297201</v>
      </c>
      <c r="B7293">
        <f t="shared" si="339"/>
        <v>123.2863158089458</v>
      </c>
      <c r="C7293">
        <f t="shared" ca="1" si="340"/>
        <v>129.49600002466468</v>
      </c>
      <c r="D7293" s="55">
        <f t="shared" ca="1" si="341"/>
        <v>1.5524210539297201</v>
      </c>
    </row>
    <row r="7294" spans="1:4" x14ac:dyDescent="0.2">
      <c r="A7294" s="7">
        <v>1.0712619769037701</v>
      </c>
      <c r="B7294">
        <f t="shared" si="339"/>
        <v>116.06892965355655</v>
      </c>
      <c r="C7294">
        <f t="shared" ca="1" si="340"/>
        <v>123.56776349188294</v>
      </c>
      <c r="D7294" s="55">
        <f t="shared" ca="1" si="341"/>
        <v>1.0712619769037701</v>
      </c>
    </row>
    <row r="7295" spans="1:4" x14ac:dyDescent="0.2">
      <c r="A7295" s="7">
        <v>1.9586423150030896</v>
      </c>
      <c r="B7295">
        <f t="shared" si="339"/>
        <v>129.37963472504634</v>
      </c>
      <c r="C7295">
        <f t="shared" ca="1" si="340"/>
        <v>133.29691935505252</v>
      </c>
      <c r="D7295" s="55">
        <f t="shared" ca="1" si="341"/>
        <v>1.9586423150030896</v>
      </c>
    </row>
    <row r="7296" spans="1:4" x14ac:dyDescent="0.2">
      <c r="A7296" s="7">
        <v>6.0333604778861627E-2</v>
      </c>
      <c r="B7296">
        <f t="shared" si="339"/>
        <v>100.90500407168292</v>
      </c>
      <c r="C7296">
        <f t="shared" ca="1" si="340"/>
        <v>101.5686737242504</v>
      </c>
      <c r="D7296" s="55">
        <f t="shared" ca="1" si="341"/>
        <v>6.0333604778861627E-2</v>
      </c>
    </row>
    <row r="7297" spans="1:4" x14ac:dyDescent="0.2">
      <c r="A7297" s="7">
        <v>0.8332472134497948</v>
      </c>
      <c r="B7297">
        <f t="shared" si="339"/>
        <v>112.49870820174692</v>
      </c>
      <c r="C7297">
        <f t="shared" ca="1" si="340"/>
        <v>119.99793312279508</v>
      </c>
      <c r="D7297" s="55">
        <f t="shared" ca="1" si="341"/>
        <v>0.8332472134497948</v>
      </c>
    </row>
    <row r="7298" spans="1:4" x14ac:dyDescent="0.2">
      <c r="A7298" s="7">
        <v>-1.5809564501978457</v>
      </c>
      <c r="B7298">
        <f t="shared" si="339"/>
        <v>76.285653247032315</v>
      </c>
      <c r="C7298">
        <f t="shared" ca="1" si="340"/>
        <v>57.314175844658166</v>
      </c>
      <c r="D7298" s="55">
        <f t="shared" ca="1" si="341"/>
        <v>-1.5809564501978457</v>
      </c>
    </row>
    <row r="7299" spans="1:4" x14ac:dyDescent="0.2">
      <c r="A7299" s="7">
        <v>-1.612424966879189</v>
      </c>
      <c r="B7299">
        <f t="shared" si="339"/>
        <v>75.813625496812165</v>
      </c>
      <c r="C7299">
        <f t="shared" ca="1" si="340"/>
        <v>27.440876490436494</v>
      </c>
      <c r="D7299" s="55">
        <f t="shared" ca="1" si="341"/>
        <v>-1.612424966879189</v>
      </c>
    </row>
    <row r="7300" spans="1:4" x14ac:dyDescent="0.2">
      <c r="A7300" s="7">
        <v>-1.4295164874056354</v>
      </c>
      <c r="B7300">
        <f t="shared" si="339"/>
        <v>78.557252688915469</v>
      </c>
      <c r="C7300">
        <f t="shared" ca="1" si="340"/>
        <v>68.550637277076021</v>
      </c>
      <c r="D7300" s="55">
        <f t="shared" ca="1" si="341"/>
        <v>-1.4295164874056354</v>
      </c>
    </row>
    <row r="7301" spans="1:4" x14ac:dyDescent="0.2">
      <c r="A7301" s="7">
        <v>7.1779595600673929E-2</v>
      </c>
      <c r="B7301">
        <f t="shared" ref="B7301:B7364" si="342">(A7301*15)+100</f>
        <v>101.07669393401011</v>
      </c>
      <c r="C7301">
        <f t="shared" ref="C7301:C7364" ca="1" si="343">(A7301*RANDBETWEEN(15,45))+100</f>
        <v>101.79448989001685</v>
      </c>
      <c r="D7301" s="55">
        <f t="shared" ref="D7301:D7364" ca="1" si="344">IF(ABS(A7301&gt;2),A7301/RANDBETWEEN(2,4),A7301)</f>
        <v>7.1779595600673929E-2</v>
      </c>
    </row>
    <row r="7302" spans="1:4" x14ac:dyDescent="0.2">
      <c r="A7302" s="7">
        <v>-0.33222931961063296</v>
      </c>
      <c r="B7302">
        <f t="shared" si="342"/>
        <v>95.016560205840506</v>
      </c>
      <c r="C7302">
        <f t="shared" ca="1" si="343"/>
        <v>95.016560205840506</v>
      </c>
      <c r="D7302" s="55">
        <f t="shared" ca="1" si="344"/>
        <v>-0.33222931961063296</v>
      </c>
    </row>
    <row r="7303" spans="1:4" x14ac:dyDescent="0.2">
      <c r="A7303" s="7">
        <v>-0.83316763266338967</v>
      </c>
      <c r="B7303">
        <f t="shared" si="342"/>
        <v>87.502485510049155</v>
      </c>
      <c r="C7303">
        <f t="shared" ca="1" si="343"/>
        <v>86.669317877385765</v>
      </c>
      <c r="D7303" s="55">
        <f t="shared" ca="1" si="344"/>
        <v>-0.83316763266338967</v>
      </c>
    </row>
    <row r="7304" spans="1:4" x14ac:dyDescent="0.2">
      <c r="A7304" s="7">
        <v>-0.46904006012482569</v>
      </c>
      <c r="B7304">
        <f t="shared" si="342"/>
        <v>92.964399098127615</v>
      </c>
      <c r="C7304">
        <f t="shared" ca="1" si="343"/>
        <v>89.681118677253835</v>
      </c>
      <c r="D7304" s="55">
        <f t="shared" ca="1" si="344"/>
        <v>-0.46904006012482569</v>
      </c>
    </row>
    <row r="7305" spans="1:4" x14ac:dyDescent="0.2">
      <c r="A7305" s="7">
        <v>-0.92589289124589413</v>
      </c>
      <c r="B7305">
        <f t="shared" si="342"/>
        <v>86.111606631311588</v>
      </c>
      <c r="C7305">
        <f t="shared" ca="1" si="343"/>
        <v>63.890177241410129</v>
      </c>
      <c r="D7305" s="55">
        <f t="shared" ca="1" si="344"/>
        <v>-0.92589289124589413</v>
      </c>
    </row>
    <row r="7306" spans="1:4" x14ac:dyDescent="0.2">
      <c r="A7306" s="7">
        <v>-1.6373360267607495</v>
      </c>
      <c r="B7306">
        <f t="shared" si="342"/>
        <v>75.439959598588757</v>
      </c>
      <c r="C7306">
        <f t="shared" ca="1" si="343"/>
        <v>50.879919197177514</v>
      </c>
      <c r="D7306" s="55">
        <f t="shared" ca="1" si="344"/>
        <v>-1.6373360267607495</v>
      </c>
    </row>
    <row r="7307" spans="1:4" x14ac:dyDescent="0.2">
      <c r="A7307" s="7">
        <v>-0.1003468241833616</v>
      </c>
      <c r="B7307">
        <f t="shared" si="342"/>
        <v>98.494797637249576</v>
      </c>
      <c r="C7307">
        <f t="shared" ca="1" si="343"/>
        <v>96.487861153582344</v>
      </c>
      <c r="D7307" s="55">
        <f t="shared" ca="1" si="344"/>
        <v>-0.1003468241833616</v>
      </c>
    </row>
    <row r="7308" spans="1:4" x14ac:dyDescent="0.2">
      <c r="A7308" s="7">
        <v>0.84089379015495069</v>
      </c>
      <c r="B7308">
        <f t="shared" si="342"/>
        <v>112.61340685232426</v>
      </c>
      <c r="C7308">
        <f t="shared" ca="1" si="343"/>
        <v>116.81787580309901</v>
      </c>
      <c r="D7308" s="55">
        <f t="shared" ca="1" si="344"/>
        <v>0.84089379015495069</v>
      </c>
    </row>
    <row r="7309" spans="1:4" x14ac:dyDescent="0.2">
      <c r="A7309" s="7">
        <v>-0.94470124167855829</v>
      </c>
      <c r="B7309">
        <f t="shared" si="342"/>
        <v>85.829481374821626</v>
      </c>
      <c r="C7309">
        <f t="shared" ca="1" si="343"/>
        <v>81.105975166428834</v>
      </c>
      <c r="D7309" s="55">
        <f t="shared" ca="1" si="344"/>
        <v>-0.94470124167855829</v>
      </c>
    </row>
    <row r="7310" spans="1:4" x14ac:dyDescent="0.2">
      <c r="A7310" s="7">
        <v>0.30708065423823427</v>
      </c>
      <c r="B7310">
        <f t="shared" si="342"/>
        <v>104.60620981357351</v>
      </c>
      <c r="C7310">
        <f t="shared" ca="1" si="343"/>
        <v>111.6690648610529</v>
      </c>
      <c r="D7310" s="55">
        <f t="shared" ca="1" si="344"/>
        <v>0.30708065423823427</v>
      </c>
    </row>
    <row r="7311" spans="1:4" x14ac:dyDescent="0.2">
      <c r="A7311" s="7">
        <v>0.18493551579013001</v>
      </c>
      <c r="B7311">
        <f t="shared" si="342"/>
        <v>102.77403273685195</v>
      </c>
      <c r="C7311">
        <f t="shared" ca="1" si="343"/>
        <v>107.76729166318546</v>
      </c>
      <c r="D7311" s="55">
        <f t="shared" ca="1" si="344"/>
        <v>0.18493551579013001</v>
      </c>
    </row>
    <row r="7312" spans="1:4" x14ac:dyDescent="0.2">
      <c r="A7312" s="7">
        <v>-8.8011802290566266E-2</v>
      </c>
      <c r="B7312">
        <f t="shared" si="342"/>
        <v>98.679822965641506</v>
      </c>
      <c r="C7312">
        <f t="shared" ca="1" si="343"/>
        <v>97.18362232670188</v>
      </c>
      <c r="D7312" s="55">
        <f t="shared" ca="1" si="344"/>
        <v>-8.8011802290566266E-2</v>
      </c>
    </row>
    <row r="7313" spans="1:4" x14ac:dyDescent="0.2">
      <c r="A7313" s="7">
        <v>-1.0909570846706629</v>
      </c>
      <c r="B7313">
        <f t="shared" si="342"/>
        <v>83.635643729940057</v>
      </c>
      <c r="C7313">
        <f t="shared" ca="1" si="343"/>
        <v>71.635115798562765</v>
      </c>
      <c r="D7313" s="55">
        <f t="shared" ca="1" si="344"/>
        <v>-1.0909570846706629</v>
      </c>
    </row>
    <row r="7314" spans="1:4" x14ac:dyDescent="0.2">
      <c r="A7314" s="7">
        <v>-0.20922698240610771</v>
      </c>
      <c r="B7314">
        <f t="shared" si="342"/>
        <v>96.861595263908384</v>
      </c>
      <c r="C7314">
        <f t="shared" ca="1" si="343"/>
        <v>94.350871475035092</v>
      </c>
      <c r="D7314" s="55">
        <f t="shared" ca="1" si="344"/>
        <v>-0.20922698240610771</v>
      </c>
    </row>
    <row r="7315" spans="1:4" x14ac:dyDescent="0.2">
      <c r="A7315" s="7">
        <v>0.82011183621943928</v>
      </c>
      <c r="B7315">
        <f t="shared" si="342"/>
        <v>112.30167754329159</v>
      </c>
      <c r="C7315">
        <f t="shared" ca="1" si="343"/>
        <v>122.14301957792486</v>
      </c>
      <c r="D7315" s="55">
        <f t="shared" ca="1" si="344"/>
        <v>0.82011183621943928</v>
      </c>
    </row>
    <row r="7316" spans="1:4" x14ac:dyDescent="0.2">
      <c r="A7316" s="7">
        <v>-6.4037521951831877E-2</v>
      </c>
      <c r="B7316">
        <f t="shared" si="342"/>
        <v>99.039437170722522</v>
      </c>
      <c r="C7316">
        <f t="shared" ca="1" si="343"/>
        <v>98.719249560963362</v>
      </c>
      <c r="D7316" s="55">
        <f t="shared" ca="1" si="344"/>
        <v>-6.4037521951831877E-2</v>
      </c>
    </row>
    <row r="7317" spans="1:4" x14ac:dyDescent="0.2">
      <c r="A7317" s="7">
        <v>-0.21649611881002784</v>
      </c>
      <c r="B7317">
        <f t="shared" si="342"/>
        <v>96.752558217849582</v>
      </c>
      <c r="C7317">
        <f t="shared" ca="1" si="343"/>
        <v>90.257674653548747</v>
      </c>
      <c r="D7317" s="55">
        <f t="shared" ca="1" si="344"/>
        <v>-0.21649611881002784</v>
      </c>
    </row>
    <row r="7318" spans="1:4" x14ac:dyDescent="0.2">
      <c r="A7318" s="7">
        <v>-1.0509734238439705</v>
      </c>
      <c r="B7318">
        <f t="shared" si="342"/>
        <v>84.235398642340442</v>
      </c>
      <c r="C7318">
        <f t="shared" ca="1" si="343"/>
        <v>71.623717556212796</v>
      </c>
      <c r="D7318" s="55">
        <f t="shared" ca="1" si="344"/>
        <v>-1.0509734238439705</v>
      </c>
    </row>
    <row r="7319" spans="1:4" x14ac:dyDescent="0.2">
      <c r="A7319" s="7">
        <v>2.6420821086503565E-3</v>
      </c>
      <c r="B7319">
        <f t="shared" si="342"/>
        <v>100.03963123162976</v>
      </c>
      <c r="C7319">
        <f t="shared" ca="1" si="343"/>
        <v>100.09775703802006</v>
      </c>
      <c r="D7319" s="55">
        <f t="shared" ca="1" si="344"/>
        <v>2.6420821086503565E-3</v>
      </c>
    </row>
    <row r="7320" spans="1:4" x14ac:dyDescent="0.2">
      <c r="A7320" s="7">
        <v>-0.80455720308236778</v>
      </c>
      <c r="B7320">
        <f t="shared" si="342"/>
        <v>87.931641953764483</v>
      </c>
      <c r="C7320">
        <f t="shared" ca="1" si="343"/>
        <v>81.495184329105541</v>
      </c>
      <c r="D7320" s="55">
        <f t="shared" ca="1" si="344"/>
        <v>-0.80455720308236778</v>
      </c>
    </row>
    <row r="7321" spans="1:4" x14ac:dyDescent="0.2">
      <c r="A7321" s="7">
        <v>1.0602434485917911E-2</v>
      </c>
      <c r="B7321">
        <f t="shared" si="342"/>
        <v>100.15903651728877</v>
      </c>
      <c r="C7321">
        <f t="shared" ca="1" si="343"/>
        <v>100.24385599317611</v>
      </c>
      <c r="D7321" s="55">
        <f t="shared" ca="1" si="344"/>
        <v>1.0602434485917911E-2</v>
      </c>
    </row>
    <row r="7322" spans="1:4" x14ac:dyDescent="0.2">
      <c r="A7322" s="7">
        <v>0.21511937120521907</v>
      </c>
      <c r="B7322">
        <f t="shared" si="342"/>
        <v>103.22679056807829</v>
      </c>
      <c r="C7322">
        <f t="shared" ca="1" si="343"/>
        <v>107.09893924977223</v>
      </c>
      <c r="D7322" s="55">
        <f t="shared" ca="1" si="344"/>
        <v>0.21511937120521907</v>
      </c>
    </row>
    <row r="7323" spans="1:4" x14ac:dyDescent="0.2">
      <c r="A7323" s="7">
        <v>0.9581594895280432</v>
      </c>
      <c r="B7323">
        <f t="shared" si="342"/>
        <v>114.37239234292065</v>
      </c>
      <c r="C7323">
        <f t="shared" ca="1" si="343"/>
        <v>134.49374162300956</v>
      </c>
      <c r="D7323" s="55">
        <f t="shared" ca="1" si="344"/>
        <v>0.9581594895280432</v>
      </c>
    </row>
    <row r="7324" spans="1:4" x14ac:dyDescent="0.2">
      <c r="A7324" s="7">
        <v>0.71828026193543337</v>
      </c>
      <c r="B7324">
        <f t="shared" si="342"/>
        <v>110.7742039290315</v>
      </c>
      <c r="C7324">
        <f t="shared" ca="1" si="343"/>
        <v>131.60433152515907</v>
      </c>
      <c r="D7324" s="55">
        <f t="shared" ca="1" si="344"/>
        <v>0.71828026193543337</v>
      </c>
    </row>
    <row r="7325" spans="1:4" x14ac:dyDescent="0.2">
      <c r="A7325" s="7">
        <v>0.35834204936691094</v>
      </c>
      <c r="B7325">
        <f t="shared" si="342"/>
        <v>105.37513074050366</v>
      </c>
      <c r="C7325">
        <f t="shared" ca="1" si="343"/>
        <v>111.10860353037424</v>
      </c>
      <c r="D7325" s="55">
        <f t="shared" ca="1" si="344"/>
        <v>0.35834204936691094</v>
      </c>
    </row>
    <row r="7326" spans="1:4" x14ac:dyDescent="0.2">
      <c r="A7326" s="7">
        <v>0.65553194872336462</v>
      </c>
      <c r="B7326">
        <f t="shared" si="342"/>
        <v>109.83297923085047</v>
      </c>
      <c r="C7326">
        <f t="shared" ca="1" si="343"/>
        <v>126.87680989765795</v>
      </c>
      <c r="D7326" s="55">
        <f t="shared" ca="1" si="344"/>
        <v>0.65553194872336462</v>
      </c>
    </row>
    <row r="7327" spans="1:4" x14ac:dyDescent="0.2">
      <c r="A7327" s="7">
        <v>-0.37981862988090143</v>
      </c>
      <c r="B7327">
        <f t="shared" si="342"/>
        <v>94.302720551786479</v>
      </c>
      <c r="C7327">
        <f t="shared" ca="1" si="343"/>
        <v>90.504534252977464</v>
      </c>
      <c r="D7327" s="55">
        <f t="shared" ca="1" si="344"/>
        <v>-0.37981862988090143</v>
      </c>
    </row>
    <row r="7328" spans="1:4" x14ac:dyDescent="0.2">
      <c r="A7328" s="7">
        <v>0.62679873735760339</v>
      </c>
      <c r="B7328">
        <f t="shared" si="342"/>
        <v>109.40198106036405</v>
      </c>
      <c r="C7328">
        <f t="shared" ca="1" si="343"/>
        <v>113.78957222186727</v>
      </c>
      <c r="D7328" s="55">
        <f t="shared" ca="1" si="344"/>
        <v>0.62679873735760339</v>
      </c>
    </row>
    <row r="7329" spans="1:4" x14ac:dyDescent="0.2">
      <c r="A7329" s="7">
        <v>-7.3930550570366904E-3</v>
      </c>
      <c r="B7329">
        <f t="shared" si="342"/>
        <v>99.88910417414445</v>
      </c>
      <c r="C7329">
        <f t="shared" ca="1" si="343"/>
        <v>99.807780568517046</v>
      </c>
      <c r="D7329" s="55">
        <f t="shared" ca="1" si="344"/>
        <v>-7.3930550570366904E-3</v>
      </c>
    </row>
    <row r="7330" spans="1:4" x14ac:dyDescent="0.2">
      <c r="A7330" s="7">
        <v>1.486810106143821</v>
      </c>
      <c r="B7330">
        <f t="shared" si="342"/>
        <v>122.30215159215732</v>
      </c>
      <c r="C7330">
        <f t="shared" ca="1" si="343"/>
        <v>123.78896169830114</v>
      </c>
      <c r="D7330" s="55">
        <f t="shared" ca="1" si="344"/>
        <v>1.486810106143821</v>
      </c>
    </row>
    <row r="7331" spans="1:4" x14ac:dyDescent="0.2">
      <c r="A7331" s="7">
        <v>-0.95428958957199939</v>
      </c>
      <c r="B7331">
        <f t="shared" si="342"/>
        <v>85.685656156420009</v>
      </c>
      <c r="C7331">
        <f t="shared" ca="1" si="343"/>
        <v>60.874126827548025</v>
      </c>
      <c r="D7331" s="55">
        <f t="shared" ca="1" si="344"/>
        <v>-0.95428958957199939</v>
      </c>
    </row>
    <row r="7332" spans="1:4" x14ac:dyDescent="0.2">
      <c r="A7332" s="7">
        <v>0.40463191908202134</v>
      </c>
      <c r="B7332">
        <f t="shared" si="342"/>
        <v>106.06947878623032</v>
      </c>
      <c r="C7332">
        <f t="shared" ca="1" si="343"/>
        <v>107.28337454347638</v>
      </c>
      <c r="D7332" s="55">
        <f t="shared" ca="1" si="344"/>
        <v>0.40463191908202134</v>
      </c>
    </row>
    <row r="7333" spans="1:4" x14ac:dyDescent="0.2">
      <c r="A7333" s="7">
        <v>-0.47348294174298644</v>
      </c>
      <c r="B7333">
        <f t="shared" si="342"/>
        <v>92.897755873855203</v>
      </c>
      <c r="C7333">
        <f t="shared" ca="1" si="343"/>
        <v>86.74247763119638</v>
      </c>
      <c r="D7333" s="55">
        <f t="shared" ca="1" si="344"/>
        <v>-0.47348294174298644</v>
      </c>
    </row>
    <row r="7334" spans="1:4" x14ac:dyDescent="0.2">
      <c r="A7334" s="7">
        <v>4.5093884182278998E-2</v>
      </c>
      <c r="B7334">
        <f t="shared" si="342"/>
        <v>100.67640826273418</v>
      </c>
      <c r="C7334">
        <f t="shared" ca="1" si="343"/>
        <v>102.02922478820255</v>
      </c>
      <c r="D7334" s="55">
        <f t="shared" ca="1" si="344"/>
        <v>4.5093884182278998E-2</v>
      </c>
    </row>
    <row r="7335" spans="1:4" x14ac:dyDescent="0.2">
      <c r="A7335" s="7">
        <v>0.68413214648899157</v>
      </c>
      <c r="B7335">
        <f t="shared" si="342"/>
        <v>110.26198219733487</v>
      </c>
      <c r="C7335">
        <f t="shared" ca="1" si="343"/>
        <v>123.9446251271147</v>
      </c>
      <c r="D7335" s="55">
        <f t="shared" ca="1" si="344"/>
        <v>0.68413214648899157</v>
      </c>
    </row>
    <row r="7336" spans="1:4" x14ac:dyDescent="0.2">
      <c r="A7336" s="7">
        <v>0.20812422008020803</v>
      </c>
      <c r="B7336">
        <f t="shared" si="342"/>
        <v>103.12186330120312</v>
      </c>
      <c r="C7336">
        <f t="shared" ca="1" si="343"/>
        <v>103.95436018152395</v>
      </c>
      <c r="D7336" s="55">
        <f t="shared" ca="1" si="344"/>
        <v>0.20812422008020803</v>
      </c>
    </row>
    <row r="7337" spans="1:4" x14ac:dyDescent="0.2">
      <c r="A7337" s="7">
        <v>1.8531591194914654</v>
      </c>
      <c r="B7337">
        <f t="shared" si="342"/>
        <v>127.79738679237198</v>
      </c>
      <c r="C7337">
        <f t="shared" ca="1" si="343"/>
        <v>157.44793270423543</v>
      </c>
      <c r="D7337" s="55">
        <f t="shared" ca="1" si="344"/>
        <v>1.8531591194914654</v>
      </c>
    </row>
    <row r="7338" spans="1:4" x14ac:dyDescent="0.2">
      <c r="A7338" s="7">
        <v>-0.37538711694651283</v>
      </c>
      <c r="B7338">
        <f t="shared" si="342"/>
        <v>94.369193245802308</v>
      </c>
      <c r="C7338">
        <f t="shared" ca="1" si="343"/>
        <v>86.486063789925538</v>
      </c>
      <c r="D7338" s="55">
        <f t="shared" ca="1" si="344"/>
        <v>-0.37538711694651283</v>
      </c>
    </row>
    <row r="7339" spans="1:4" x14ac:dyDescent="0.2">
      <c r="A7339" s="7">
        <v>-0.24091377781587653</v>
      </c>
      <c r="B7339">
        <f t="shared" si="342"/>
        <v>96.386293332761852</v>
      </c>
      <c r="C7339">
        <f t="shared" ca="1" si="343"/>
        <v>96.386293332761852</v>
      </c>
      <c r="D7339" s="55">
        <f t="shared" ca="1" si="344"/>
        <v>-0.24091377781587653</v>
      </c>
    </row>
    <row r="7340" spans="1:4" x14ac:dyDescent="0.2">
      <c r="A7340" s="7">
        <v>0.41904627323674504</v>
      </c>
      <c r="B7340">
        <f t="shared" si="342"/>
        <v>106.28569409855118</v>
      </c>
      <c r="C7340">
        <f t="shared" ca="1" si="343"/>
        <v>107.12378664502467</v>
      </c>
      <c r="D7340" s="55">
        <f t="shared" ca="1" si="344"/>
        <v>0.41904627323674504</v>
      </c>
    </row>
    <row r="7341" spans="1:4" x14ac:dyDescent="0.2">
      <c r="A7341" s="7">
        <v>-1.2583041097968817</v>
      </c>
      <c r="B7341">
        <f t="shared" si="342"/>
        <v>81.125438353046775</v>
      </c>
      <c r="C7341">
        <f t="shared" ca="1" si="343"/>
        <v>81.125438353046775</v>
      </c>
      <c r="D7341" s="55">
        <f t="shared" ca="1" si="344"/>
        <v>-1.2583041097968817</v>
      </c>
    </row>
    <row r="7342" spans="1:4" x14ac:dyDescent="0.2">
      <c r="A7342" s="7">
        <v>-0.53049348025524523</v>
      </c>
      <c r="B7342">
        <f t="shared" si="342"/>
        <v>92.042597796171322</v>
      </c>
      <c r="C7342">
        <f t="shared" ca="1" si="343"/>
        <v>88.329143434384605</v>
      </c>
      <c r="D7342" s="55">
        <f t="shared" ca="1" si="344"/>
        <v>-0.53049348025524523</v>
      </c>
    </row>
    <row r="7343" spans="1:4" x14ac:dyDescent="0.2">
      <c r="A7343" s="7">
        <v>0.13240764928923454</v>
      </c>
      <c r="B7343">
        <f t="shared" si="342"/>
        <v>101.98611473933852</v>
      </c>
      <c r="C7343">
        <f t="shared" ca="1" si="343"/>
        <v>102.64815298578469</v>
      </c>
      <c r="D7343" s="55">
        <f t="shared" ca="1" si="344"/>
        <v>0.13240764928923454</v>
      </c>
    </row>
    <row r="7344" spans="1:4" x14ac:dyDescent="0.2">
      <c r="A7344" s="7">
        <v>0.55568989409948699</v>
      </c>
      <c r="B7344">
        <f t="shared" si="342"/>
        <v>108.3353484114923</v>
      </c>
      <c r="C7344">
        <f t="shared" ca="1" si="343"/>
        <v>115.00362714068615</v>
      </c>
      <c r="D7344" s="55">
        <f t="shared" ca="1" si="344"/>
        <v>0.55568989409948699</v>
      </c>
    </row>
    <row r="7345" spans="1:4" x14ac:dyDescent="0.2">
      <c r="A7345" s="7">
        <v>-0.74195895649609156</v>
      </c>
      <c r="B7345">
        <f t="shared" si="342"/>
        <v>88.870615652558627</v>
      </c>
      <c r="C7345">
        <f t="shared" ca="1" si="343"/>
        <v>85.160820870078169</v>
      </c>
      <c r="D7345" s="55">
        <f t="shared" ca="1" si="344"/>
        <v>-0.74195895649609156</v>
      </c>
    </row>
    <row r="7346" spans="1:4" x14ac:dyDescent="0.2">
      <c r="A7346" s="7">
        <v>0.66880261329060886</v>
      </c>
      <c r="B7346">
        <f t="shared" si="342"/>
        <v>110.03203919935913</v>
      </c>
      <c r="C7346">
        <f t="shared" ca="1" si="343"/>
        <v>129.42731498478679</v>
      </c>
      <c r="D7346" s="55">
        <f t="shared" ca="1" si="344"/>
        <v>0.66880261329060886</v>
      </c>
    </row>
    <row r="7347" spans="1:4" x14ac:dyDescent="0.2">
      <c r="A7347" s="7">
        <v>0.90865341917378828</v>
      </c>
      <c r="B7347">
        <f t="shared" si="342"/>
        <v>113.62980128760682</v>
      </c>
      <c r="C7347">
        <f t="shared" ca="1" si="343"/>
        <v>113.62980128760682</v>
      </c>
      <c r="D7347" s="55">
        <f t="shared" ca="1" si="344"/>
        <v>0.90865341917378828</v>
      </c>
    </row>
    <row r="7348" spans="1:4" x14ac:dyDescent="0.2">
      <c r="A7348" s="7">
        <v>-1.6586045603617094</v>
      </c>
      <c r="B7348">
        <f t="shared" si="342"/>
        <v>75.120931594574358</v>
      </c>
      <c r="C7348">
        <f t="shared" ca="1" si="343"/>
        <v>55.217676870233845</v>
      </c>
      <c r="D7348" s="55">
        <f t="shared" ca="1" si="344"/>
        <v>-1.6586045603617094</v>
      </c>
    </row>
    <row r="7349" spans="1:4" x14ac:dyDescent="0.2">
      <c r="A7349" s="7">
        <v>0.78465518527082168</v>
      </c>
      <c r="B7349">
        <f t="shared" si="342"/>
        <v>111.76982777906233</v>
      </c>
      <c r="C7349">
        <f t="shared" ca="1" si="343"/>
        <v>131.38620741083287</v>
      </c>
      <c r="D7349" s="55">
        <f t="shared" ca="1" si="344"/>
        <v>0.78465518527082168</v>
      </c>
    </row>
    <row r="7350" spans="1:4" x14ac:dyDescent="0.2">
      <c r="A7350" s="7">
        <v>-0.90617731984821148</v>
      </c>
      <c r="B7350">
        <f t="shared" si="342"/>
        <v>86.407340202276828</v>
      </c>
      <c r="C7350">
        <f t="shared" ca="1" si="343"/>
        <v>69.18997112516081</v>
      </c>
      <c r="D7350" s="55">
        <f t="shared" ca="1" si="344"/>
        <v>-0.90617731984821148</v>
      </c>
    </row>
    <row r="7351" spans="1:4" x14ac:dyDescent="0.2">
      <c r="A7351" s="7">
        <v>1.6771400623838417</v>
      </c>
      <c r="B7351">
        <f t="shared" si="342"/>
        <v>125.15710093575763</v>
      </c>
      <c r="C7351">
        <f t="shared" ca="1" si="343"/>
        <v>172.11702268250519</v>
      </c>
      <c r="D7351" s="55">
        <f t="shared" ca="1" si="344"/>
        <v>1.6771400623838417</v>
      </c>
    </row>
    <row r="7352" spans="1:4" x14ac:dyDescent="0.2">
      <c r="A7352" s="7">
        <v>-1.0509893400012515</v>
      </c>
      <c r="B7352">
        <f t="shared" si="342"/>
        <v>84.235159899981227</v>
      </c>
      <c r="C7352">
        <f t="shared" ca="1" si="343"/>
        <v>52.70547969994368</v>
      </c>
      <c r="D7352" s="55">
        <f t="shared" ca="1" si="344"/>
        <v>-1.0509893400012515</v>
      </c>
    </row>
    <row r="7353" spans="1:4" x14ac:dyDescent="0.2">
      <c r="A7353" s="7">
        <v>-0.14285774341260549</v>
      </c>
      <c r="B7353">
        <f t="shared" si="342"/>
        <v>97.857133848810918</v>
      </c>
      <c r="C7353">
        <f t="shared" ca="1" si="343"/>
        <v>96.571414158097468</v>
      </c>
      <c r="D7353" s="55">
        <f t="shared" ca="1" si="344"/>
        <v>-0.14285774341260549</v>
      </c>
    </row>
    <row r="7354" spans="1:4" x14ac:dyDescent="0.2">
      <c r="A7354" s="7">
        <v>1.1911743058590218</v>
      </c>
      <c r="B7354">
        <f t="shared" si="342"/>
        <v>117.86761458788533</v>
      </c>
      <c r="C7354">
        <f t="shared" ca="1" si="343"/>
        <v>128.58818334061652</v>
      </c>
      <c r="D7354" s="55">
        <f t="shared" ca="1" si="344"/>
        <v>1.1911743058590218</v>
      </c>
    </row>
    <row r="7355" spans="1:4" x14ac:dyDescent="0.2">
      <c r="A7355" s="7">
        <v>-1.4781198842683807</v>
      </c>
      <c r="B7355">
        <f t="shared" si="342"/>
        <v>77.828201735974289</v>
      </c>
      <c r="C7355">
        <f t="shared" ca="1" si="343"/>
        <v>42.353324513533153</v>
      </c>
      <c r="D7355" s="55">
        <f t="shared" ca="1" si="344"/>
        <v>-1.4781198842683807</v>
      </c>
    </row>
    <row r="7356" spans="1:4" x14ac:dyDescent="0.2">
      <c r="A7356" s="7">
        <v>-0.69544739744742401</v>
      </c>
      <c r="B7356">
        <f t="shared" si="342"/>
        <v>89.56828903828864</v>
      </c>
      <c r="C7356">
        <f t="shared" ca="1" si="343"/>
        <v>84.700157256156672</v>
      </c>
      <c r="D7356" s="55">
        <f t="shared" ca="1" si="344"/>
        <v>-0.69544739744742401</v>
      </c>
    </row>
    <row r="7357" spans="1:4" x14ac:dyDescent="0.2">
      <c r="A7357" s="7">
        <v>0.29391799216682557</v>
      </c>
      <c r="B7357">
        <f t="shared" si="342"/>
        <v>104.40876988250238</v>
      </c>
      <c r="C7357">
        <f t="shared" ca="1" si="343"/>
        <v>107.05403181200381</v>
      </c>
      <c r="D7357" s="55">
        <f t="shared" ca="1" si="344"/>
        <v>0.29391799216682557</v>
      </c>
    </row>
    <row r="7358" spans="1:4" x14ac:dyDescent="0.2">
      <c r="A7358" s="7">
        <v>-0.78099446909618564</v>
      </c>
      <c r="B7358">
        <f t="shared" si="342"/>
        <v>88.285082963557215</v>
      </c>
      <c r="C7358">
        <f t="shared" ca="1" si="343"/>
        <v>71.884199112537317</v>
      </c>
      <c r="D7358" s="55">
        <f t="shared" ca="1" si="344"/>
        <v>-0.78099446909618564</v>
      </c>
    </row>
    <row r="7359" spans="1:4" x14ac:dyDescent="0.2">
      <c r="A7359" s="7">
        <v>1.20632194011705</v>
      </c>
      <c r="B7359">
        <f t="shared" si="342"/>
        <v>118.09482910175575</v>
      </c>
      <c r="C7359">
        <f t="shared" ca="1" si="343"/>
        <v>153.0781653651502</v>
      </c>
      <c r="D7359" s="55">
        <f t="shared" ca="1" si="344"/>
        <v>1.20632194011705</v>
      </c>
    </row>
    <row r="7360" spans="1:4" x14ac:dyDescent="0.2">
      <c r="A7360" s="7">
        <v>0.19154413166688755</v>
      </c>
      <c r="B7360">
        <f t="shared" si="342"/>
        <v>102.87316197500331</v>
      </c>
      <c r="C7360">
        <f t="shared" ca="1" si="343"/>
        <v>108.42794179334305</v>
      </c>
      <c r="D7360" s="55">
        <f t="shared" ca="1" si="344"/>
        <v>0.19154413166688755</v>
      </c>
    </row>
    <row r="7361" spans="1:4" x14ac:dyDescent="0.2">
      <c r="A7361" s="7">
        <v>2.4576729629188776</v>
      </c>
      <c r="B7361">
        <f t="shared" si="342"/>
        <v>136.86509444378316</v>
      </c>
      <c r="C7361">
        <f t="shared" ca="1" si="343"/>
        <v>161.44182407297194</v>
      </c>
      <c r="D7361" s="55">
        <f t="shared" ca="1" si="344"/>
        <v>1.2288364814594388</v>
      </c>
    </row>
    <row r="7362" spans="1:4" x14ac:dyDescent="0.2">
      <c r="A7362" s="7">
        <v>-3.8317011785693467E-2</v>
      </c>
      <c r="B7362">
        <f t="shared" si="342"/>
        <v>99.425244823214598</v>
      </c>
      <c r="C7362">
        <f t="shared" ca="1" si="343"/>
        <v>98.390685505000874</v>
      </c>
      <c r="D7362" s="55">
        <f t="shared" ca="1" si="344"/>
        <v>-3.8317011785693467E-2</v>
      </c>
    </row>
    <row r="7363" spans="1:4" x14ac:dyDescent="0.2">
      <c r="A7363" s="7">
        <v>0.38449456951639149</v>
      </c>
      <c r="B7363">
        <f t="shared" si="342"/>
        <v>105.76741854274587</v>
      </c>
      <c r="C7363">
        <f t="shared" ca="1" si="343"/>
        <v>111.53483708549174</v>
      </c>
      <c r="D7363" s="55">
        <f t="shared" ca="1" si="344"/>
        <v>0.38449456951639149</v>
      </c>
    </row>
    <row r="7364" spans="1:4" x14ac:dyDescent="0.2">
      <c r="A7364" s="7">
        <v>-0.23876282284618355</v>
      </c>
      <c r="B7364">
        <f t="shared" si="342"/>
        <v>96.418557657307247</v>
      </c>
      <c r="C7364">
        <f t="shared" ca="1" si="343"/>
        <v>95.463506365922512</v>
      </c>
      <c r="D7364" s="55">
        <f t="shared" ca="1" si="344"/>
        <v>-0.23876282284618355</v>
      </c>
    </row>
    <row r="7365" spans="1:4" x14ac:dyDescent="0.2">
      <c r="A7365" s="7">
        <v>0.45134584070183337</v>
      </c>
      <c r="B7365">
        <f t="shared" ref="B7365:B7428" si="345">(A7365*15)+100</f>
        <v>106.7701876105275</v>
      </c>
      <c r="C7365">
        <f t="shared" ref="C7365:C7428" ca="1" si="346">(A7365*RANDBETWEEN(15,45))+100</f>
        <v>118.50517946877517</v>
      </c>
      <c r="D7365" s="55">
        <f t="shared" ref="D7365:D7428" ca="1" si="347">IF(ABS(A7365&gt;2),A7365/RANDBETWEEN(2,4),A7365)</f>
        <v>0.45134584070183337</v>
      </c>
    </row>
    <row r="7366" spans="1:4" x14ac:dyDescent="0.2">
      <c r="A7366" s="7">
        <v>-1.2810687621822581</v>
      </c>
      <c r="B7366">
        <f t="shared" si="345"/>
        <v>80.783968567266129</v>
      </c>
      <c r="C7366">
        <f t="shared" ca="1" si="346"/>
        <v>66.69221218326129</v>
      </c>
      <c r="D7366" s="55">
        <f t="shared" ca="1" si="347"/>
        <v>-1.2810687621822581</v>
      </c>
    </row>
    <row r="7367" spans="1:4" x14ac:dyDescent="0.2">
      <c r="A7367" s="7">
        <v>-1.1286260814813431</v>
      </c>
      <c r="B7367">
        <f t="shared" si="345"/>
        <v>83.070608777779853</v>
      </c>
      <c r="C7367">
        <f t="shared" ca="1" si="346"/>
        <v>50.340452414820902</v>
      </c>
      <c r="D7367" s="55">
        <f t="shared" ca="1" si="347"/>
        <v>-1.1286260814813431</v>
      </c>
    </row>
    <row r="7368" spans="1:4" x14ac:dyDescent="0.2">
      <c r="A7368" s="7">
        <v>1.9457002053968608</v>
      </c>
      <c r="B7368">
        <f t="shared" si="345"/>
        <v>129.18550308095291</v>
      </c>
      <c r="C7368">
        <f t="shared" ca="1" si="346"/>
        <v>154.4796057511121</v>
      </c>
      <c r="D7368" s="55">
        <f t="shared" ca="1" si="347"/>
        <v>1.9457002053968608</v>
      </c>
    </row>
    <row r="7369" spans="1:4" x14ac:dyDescent="0.2">
      <c r="A7369" s="7">
        <v>0.29710577109653968</v>
      </c>
      <c r="B7369">
        <f t="shared" si="345"/>
        <v>104.4565865664481</v>
      </c>
      <c r="C7369">
        <f t="shared" ca="1" si="346"/>
        <v>109.80449044618581</v>
      </c>
      <c r="D7369" s="55">
        <f t="shared" ca="1" si="347"/>
        <v>0.29710577109653968</v>
      </c>
    </row>
    <row r="7370" spans="1:4" x14ac:dyDescent="0.2">
      <c r="A7370" s="7">
        <v>0.4605567482940387</v>
      </c>
      <c r="B7370">
        <f t="shared" si="345"/>
        <v>106.90835122441058</v>
      </c>
      <c r="C7370">
        <f t="shared" ca="1" si="346"/>
        <v>116.58004293858539</v>
      </c>
      <c r="D7370" s="55">
        <f t="shared" ca="1" si="347"/>
        <v>0.4605567482940387</v>
      </c>
    </row>
    <row r="7371" spans="1:4" x14ac:dyDescent="0.2">
      <c r="A7371" s="7">
        <v>0.70495161708095111</v>
      </c>
      <c r="B7371">
        <f t="shared" si="345"/>
        <v>110.57427425621427</v>
      </c>
      <c r="C7371">
        <f t="shared" ca="1" si="346"/>
        <v>124.67330659783329</v>
      </c>
      <c r="D7371" s="55">
        <f t="shared" ca="1" si="347"/>
        <v>0.70495161708095111</v>
      </c>
    </row>
    <row r="7372" spans="1:4" x14ac:dyDescent="0.2">
      <c r="A7372" s="7">
        <v>-0.65614131017355248</v>
      </c>
      <c r="B7372">
        <f t="shared" si="345"/>
        <v>90.157880347396713</v>
      </c>
      <c r="C7372">
        <f t="shared" ca="1" si="346"/>
        <v>86.87717379652895</v>
      </c>
      <c r="D7372" s="55">
        <f t="shared" ca="1" si="347"/>
        <v>-0.65614131017355248</v>
      </c>
    </row>
    <row r="7373" spans="1:4" x14ac:dyDescent="0.2">
      <c r="A7373" s="7">
        <v>-0.38940584090596531</v>
      </c>
      <c r="B7373">
        <f t="shared" si="345"/>
        <v>94.15891238641052</v>
      </c>
      <c r="C7373">
        <f t="shared" ca="1" si="346"/>
        <v>83.644954681949457</v>
      </c>
      <c r="D7373" s="55">
        <f t="shared" ca="1" si="347"/>
        <v>-0.38940584090596531</v>
      </c>
    </row>
    <row r="7374" spans="1:4" x14ac:dyDescent="0.2">
      <c r="A7374" s="7">
        <v>-1.7681395547697321</v>
      </c>
      <c r="B7374">
        <f t="shared" si="345"/>
        <v>73.477906678454019</v>
      </c>
      <c r="C7374">
        <f t="shared" ca="1" si="346"/>
        <v>22.201859590131789</v>
      </c>
      <c r="D7374" s="55">
        <f t="shared" ca="1" si="347"/>
        <v>-1.7681395547697321</v>
      </c>
    </row>
    <row r="7375" spans="1:4" x14ac:dyDescent="0.2">
      <c r="A7375" s="7">
        <v>-0.28245608518773224</v>
      </c>
      <c r="B7375">
        <f t="shared" si="345"/>
        <v>95.763158722184016</v>
      </c>
      <c r="C7375">
        <f t="shared" ca="1" si="346"/>
        <v>93.503510040682158</v>
      </c>
      <c r="D7375" s="55">
        <f t="shared" ca="1" si="347"/>
        <v>-0.28245608518773224</v>
      </c>
    </row>
    <row r="7376" spans="1:4" x14ac:dyDescent="0.2">
      <c r="A7376" s="7">
        <v>2.8368276616674848E-2</v>
      </c>
      <c r="B7376">
        <f t="shared" si="345"/>
        <v>100.42552414925012</v>
      </c>
      <c r="C7376">
        <f t="shared" ca="1" si="346"/>
        <v>101.21983589451702</v>
      </c>
      <c r="D7376" s="55">
        <f t="shared" ca="1" si="347"/>
        <v>2.8368276616674848E-2</v>
      </c>
    </row>
    <row r="7377" spans="1:4" x14ac:dyDescent="0.2">
      <c r="A7377" s="7">
        <v>0.48740503189037554</v>
      </c>
      <c r="B7377">
        <f t="shared" si="345"/>
        <v>107.31107547835563</v>
      </c>
      <c r="C7377">
        <f t="shared" ca="1" si="346"/>
        <v>110.72291070158826</v>
      </c>
      <c r="D7377" s="55">
        <f t="shared" ca="1" si="347"/>
        <v>0.48740503189037554</v>
      </c>
    </row>
    <row r="7378" spans="1:4" x14ac:dyDescent="0.2">
      <c r="A7378" s="7">
        <v>0.39414999264408834</v>
      </c>
      <c r="B7378">
        <f t="shared" si="345"/>
        <v>105.91224988966133</v>
      </c>
      <c r="C7378">
        <f t="shared" ca="1" si="346"/>
        <v>115.76599970576353</v>
      </c>
      <c r="D7378" s="55">
        <f t="shared" ca="1" si="347"/>
        <v>0.39414999264408834</v>
      </c>
    </row>
    <row r="7379" spans="1:4" x14ac:dyDescent="0.2">
      <c r="A7379" s="7">
        <v>-0.19018102648260538</v>
      </c>
      <c r="B7379">
        <f t="shared" si="345"/>
        <v>97.147284602760919</v>
      </c>
      <c r="C7379">
        <f t="shared" ca="1" si="346"/>
        <v>95.05529331145226</v>
      </c>
      <c r="D7379" s="55">
        <f t="shared" ca="1" si="347"/>
        <v>-0.19018102648260538</v>
      </c>
    </row>
    <row r="7380" spans="1:4" x14ac:dyDescent="0.2">
      <c r="A7380" s="7">
        <v>2.0378956833155826</v>
      </c>
      <c r="B7380">
        <f t="shared" si="345"/>
        <v>130.56843524973374</v>
      </c>
      <c r="C7380">
        <f t="shared" ca="1" si="346"/>
        <v>155.02318344952073</v>
      </c>
      <c r="D7380" s="55">
        <f t="shared" ca="1" si="347"/>
        <v>0.50947392082889564</v>
      </c>
    </row>
    <row r="7381" spans="1:4" x14ac:dyDescent="0.2">
      <c r="A7381" s="7">
        <v>0.67760083766188473</v>
      </c>
      <c r="B7381">
        <f t="shared" si="345"/>
        <v>110.16401256492827</v>
      </c>
      <c r="C7381">
        <f t="shared" ca="1" si="346"/>
        <v>116.94002094154712</v>
      </c>
      <c r="D7381" s="55">
        <f t="shared" ca="1" si="347"/>
        <v>0.67760083766188473</v>
      </c>
    </row>
    <row r="7382" spans="1:4" x14ac:dyDescent="0.2">
      <c r="A7382" s="7">
        <v>1.026719473884441</v>
      </c>
      <c r="B7382">
        <f t="shared" si="345"/>
        <v>115.40079210826661</v>
      </c>
      <c r="C7382">
        <f t="shared" ca="1" si="346"/>
        <v>144.14893737703096</v>
      </c>
      <c r="D7382" s="55">
        <f t="shared" ca="1" si="347"/>
        <v>1.026719473884441</v>
      </c>
    </row>
    <row r="7383" spans="1:4" x14ac:dyDescent="0.2">
      <c r="A7383" s="7">
        <v>0.50179323807242326</v>
      </c>
      <c r="B7383">
        <f t="shared" si="345"/>
        <v>107.52689857108635</v>
      </c>
      <c r="C7383">
        <f t="shared" ca="1" si="346"/>
        <v>113.54841742795543</v>
      </c>
      <c r="D7383" s="55">
        <f t="shared" ca="1" si="347"/>
        <v>0.50179323807242326</v>
      </c>
    </row>
    <row r="7384" spans="1:4" x14ac:dyDescent="0.2">
      <c r="A7384" s="7">
        <v>-2.1831692720297724</v>
      </c>
      <c r="B7384">
        <f t="shared" si="345"/>
        <v>67.252460919553414</v>
      </c>
      <c r="C7384">
        <f t="shared" ca="1" si="346"/>
        <v>60.702953103464097</v>
      </c>
      <c r="D7384" s="55">
        <f t="shared" ca="1" si="347"/>
        <v>-2.1831692720297724</v>
      </c>
    </row>
    <row r="7385" spans="1:4" x14ac:dyDescent="0.2">
      <c r="A7385" s="7">
        <v>1.2856276043748949</v>
      </c>
      <c r="B7385">
        <f t="shared" si="345"/>
        <v>119.28441406562342</v>
      </c>
      <c r="C7385">
        <f t="shared" ca="1" si="346"/>
        <v>126.99817969187279</v>
      </c>
      <c r="D7385" s="55">
        <f t="shared" ca="1" si="347"/>
        <v>1.2856276043748949</v>
      </c>
    </row>
    <row r="7386" spans="1:4" x14ac:dyDescent="0.2">
      <c r="A7386" s="7">
        <v>-0.55646523833274841</v>
      </c>
      <c r="B7386">
        <f t="shared" si="345"/>
        <v>91.653021425008774</v>
      </c>
      <c r="C7386">
        <f t="shared" ca="1" si="346"/>
        <v>90.540090948343277</v>
      </c>
      <c r="D7386" s="55">
        <f t="shared" ca="1" si="347"/>
        <v>-0.55646523833274841</v>
      </c>
    </row>
    <row r="7387" spans="1:4" x14ac:dyDescent="0.2">
      <c r="A7387" s="7">
        <v>-0.45123442760086618</v>
      </c>
      <c r="B7387">
        <f t="shared" si="345"/>
        <v>93.231483585987007</v>
      </c>
      <c r="C7387">
        <f t="shared" ca="1" si="346"/>
        <v>84.206795033969684</v>
      </c>
      <c r="D7387" s="55">
        <f t="shared" ca="1" si="347"/>
        <v>-0.45123442760086618</v>
      </c>
    </row>
    <row r="7388" spans="1:4" x14ac:dyDescent="0.2">
      <c r="A7388" s="7">
        <v>0.19118033378617838</v>
      </c>
      <c r="B7388">
        <f t="shared" si="345"/>
        <v>102.86770500679268</v>
      </c>
      <c r="C7388">
        <f t="shared" ca="1" si="346"/>
        <v>108.02957401901949</v>
      </c>
      <c r="D7388" s="55">
        <f t="shared" ca="1" si="347"/>
        <v>0.19118033378617838</v>
      </c>
    </row>
    <row r="7389" spans="1:4" x14ac:dyDescent="0.2">
      <c r="A7389" s="7">
        <v>0.26733459890238009</v>
      </c>
      <c r="B7389">
        <f t="shared" si="345"/>
        <v>104.0100189835357</v>
      </c>
      <c r="C7389">
        <f t="shared" ca="1" si="346"/>
        <v>105.88136117585236</v>
      </c>
      <c r="D7389" s="55">
        <f t="shared" ca="1" si="347"/>
        <v>0.26733459890238009</v>
      </c>
    </row>
    <row r="7390" spans="1:4" x14ac:dyDescent="0.2">
      <c r="A7390" s="7">
        <v>1.0672715688997414</v>
      </c>
      <c r="B7390">
        <f t="shared" si="345"/>
        <v>116.00907353349612</v>
      </c>
      <c r="C7390">
        <f t="shared" ca="1" si="346"/>
        <v>128.81633236029302</v>
      </c>
      <c r="D7390" s="55">
        <f t="shared" ca="1" si="347"/>
        <v>1.0672715688997414</v>
      </c>
    </row>
    <row r="7391" spans="1:4" x14ac:dyDescent="0.2">
      <c r="A7391" s="7">
        <v>1.1134193300676998</v>
      </c>
      <c r="B7391">
        <f t="shared" si="345"/>
        <v>116.7012899510155</v>
      </c>
      <c r="C7391">
        <f t="shared" ca="1" si="346"/>
        <v>143.42335387264029</v>
      </c>
      <c r="D7391" s="55">
        <f t="shared" ca="1" si="347"/>
        <v>1.1134193300676998</v>
      </c>
    </row>
    <row r="7392" spans="1:4" x14ac:dyDescent="0.2">
      <c r="A7392" s="7">
        <v>0.34232925827382132</v>
      </c>
      <c r="B7392">
        <f t="shared" si="345"/>
        <v>105.13493887410732</v>
      </c>
      <c r="C7392">
        <f t="shared" ca="1" si="346"/>
        <v>109.585219231667</v>
      </c>
      <c r="D7392" s="55">
        <f t="shared" ca="1" si="347"/>
        <v>0.34232925827382132</v>
      </c>
    </row>
    <row r="7393" spans="1:4" x14ac:dyDescent="0.2">
      <c r="A7393" s="7">
        <v>0.75445086622494273</v>
      </c>
      <c r="B7393">
        <f t="shared" si="345"/>
        <v>111.31676299337414</v>
      </c>
      <c r="C7393">
        <f t="shared" ca="1" si="346"/>
        <v>121.1246242542984</v>
      </c>
      <c r="D7393" s="55">
        <f t="shared" ca="1" si="347"/>
        <v>0.75445086622494273</v>
      </c>
    </row>
    <row r="7394" spans="1:4" x14ac:dyDescent="0.2">
      <c r="A7394" s="7">
        <v>0.16171384231711272</v>
      </c>
      <c r="B7394">
        <f t="shared" si="345"/>
        <v>102.42570763475669</v>
      </c>
      <c r="C7394">
        <f t="shared" ca="1" si="346"/>
        <v>105.33655679646472</v>
      </c>
      <c r="D7394" s="55">
        <f t="shared" ca="1" si="347"/>
        <v>0.16171384231711272</v>
      </c>
    </row>
    <row r="7395" spans="1:4" x14ac:dyDescent="0.2">
      <c r="A7395" s="7">
        <v>-1.3574117474490777</v>
      </c>
      <c r="B7395">
        <f t="shared" si="345"/>
        <v>79.638823788263835</v>
      </c>
      <c r="C7395">
        <f t="shared" ca="1" si="346"/>
        <v>38.916471364791505</v>
      </c>
      <c r="D7395" s="55">
        <f t="shared" ca="1" si="347"/>
        <v>-1.3574117474490777</v>
      </c>
    </row>
    <row r="7396" spans="1:4" x14ac:dyDescent="0.2">
      <c r="A7396" s="7">
        <v>0.46318859858729411</v>
      </c>
      <c r="B7396">
        <f t="shared" si="345"/>
        <v>106.94782897880941</v>
      </c>
      <c r="C7396">
        <f t="shared" ca="1" si="346"/>
        <v>109.26377197174588</v>
      </c>
      <c r="D7396" s="55">
        <f t="shared" ca="1" si="347"/>
        <v>0.46318859858729411</v>
      </c>
    </row>
    <row r="7397" spans="1:4" x14ac:dyDescent="0.2">
      <c r="A7397" s="7">
        <v>0.31702938940725289</v>
      </c>
      <c r="B7397">
        <f t="shared" si="345"/>
        <v>104.75544084110879</v>
      </c>
      <c r="C7397">
        <f t="shared" ca="1" si="346"/>
        <v>110.14494046103209</v>
      </c>
      <c r="D7397" s="55">
        <f t="shared" ca="1" si="347"/>
        <v>0.31702938940725289</v>
      </c>
    </row>
    <row r="7398" spans="1:4" x14ac:dyDescent="0.2">
      <c r="A7398" s="7">
        <v>-1.2180726116639562</v>
      </c>
      <c r="B7398">
        <f t="shared" si="345"/>
        <v>81.728910825040657</v>
      </c>
      <c r="C7398">
        <f t="shared" ca="1" si="346"/>
        <v>53.713240756769665</v>
      </c>
      <c r="D7398" s="55">
        <f t="shared" ca="1" si="347"/>
        <v>-1.2180726116639562</v>
      </c>
    </row>
    <row r="7399" spans="1:4" x14ac:dyDescent="0.2">
      <c r="A7399" s="7">
        <v>0.33263177101616748</v>
      </c>
      <c r="B7399">
        <f t="shared" si="345"/>
        <v>104.98947656524251</v>
      </c>
      <c r="C7399">
        <f t="shared" ca="1" si="346"/>
        <v>108.64842604642035</v>
      </c>
      <c r="D7399" s="55">
        <f t="shared" ca="1" si="347"/>
        <v>0.33263177101616748</v>
      </c>
    </row>
    <row r="7400" spans="1:4" x14ac:dyDescent="0.2">
      <c r="A7400" s="7">
        <v>-0.39888050196168479</v>
      </c>
      <c r="B7400">
        <f t="shared" si="345"/>
        <v>94.016792470574728</v>
      </c>
      <c r="C7400">
        <f t="shared" ca="1" si="346"/>
        <v>94.016792470574728</v>
      </c>
      <c r="D7400" s="55">
        <f t="shared" ca="1" si="347"/>
        <v>-0.39888050196168479</v>
      </c>
    </row>
    <row r="7401" spans="1:4" x14ac:dyDescent="0.2">
      <c r="A7401" s="7">
        <v>-0.65121639636345208</v>
      </c>
      <c r="B7401">
        <f t="shared" si="345"/>
        <v>90.231754054548219</v>
      </c>
      <c r="C7401">
        <f t="shared" ca="1" si="346"/>
        <v>88.278104865457863</v>
      </c>
      <c r="D7401" s="55">
        <f t="shared" ca="1" si="347"/>
        <v>-0.65121639636345208</v>
      </c>
    </row>
    <row r="7402" spans="1:4" x14ac:dyDescent="0.2">
      <c r="A7402" s="7">
        <v>-2.0326478988863528</v>
      </c>
      <c r="B7402">
        <f t="shared" si="345"/>
        <v>69.510281516704708</v>
      </c>
      <c r="C7402">
        <f t="shared" ca="1" si="346"/>
        <v>12.596140347886831</v>
      </c>
      <c r="D7402" s="55">
        <f t="shared" ca="1" si="347"/>
        <v>-2.0326478988863528</v>
      </c>
    </row>
    <row r="7403" spans="1:4" x14ac:dyDescent="0.2">
      <c r="A7403" s="7">
        <v>0.48851916290004738</v>
      </c>
      <c r="B7403">
        <f t="shared" si="345"/>
        <v>107.32778744350071</v>
      </c>
      <c r="C7403">
        <f t="shared" ca="1" si="346"/>
        <v>115.14409404990147</v>
      </c>
      <c r="D7403" s="55">
        <f t="shared" ca="1" si="347"/>
        <v>0.48851916290004738</v>
      </c>
    </row>
    <row r="7404" spans="1:4" x14ac:dyDescent="0.2">
      <c r="A7404" s="7">
        <v>-0.57030774769373238</v>
      </c>
      <c r="B7404">
        <f t="shared" si="345"/>
        <v>91.445383784594014</v>
      </c>
      <c r="C7404">
        <f t="shared" ca="1" si="346"/>
        <v>75.476766849169508</v>
      </c>
      <c r="D7404" s="55">
        <f t="shared" ca="1" si="347"/>
        <v>-0.57030774769373238</v>
      </c>
    </row>
    <row r="7405" spans="1:4" x14ac:dyDescent="0.2">
      <c r="A7405" s="7">
        <v>-1.1218367035326082</v>
      </c>
      <c r="B7405">
        <f t="shared" si="345"/>
        <v>83.172449447010877</v>
      </c>
      <c r="C7405">
        <f t="shared" ca="1" si="346"/>
        <v>65.223062190489145</v>
      </c>
      <c r="D7405" s="55">
        <f t="shared" ca="1" si="347"/>
        <v>-1.1218367035326082</v>
      </c>
    </row>
    <row r="7406" spans="1:4" x14ac:dyDescent="0.2">
      <c r="A7406" s="7">
        <v>-1.0603048394841608</v>
      </c>
      <c r="B7406">
        <f t="shared" si="345"/>
        <v>84.095427407737589</v>
      </c>
      <c r="C7406">
        <f t="shared" ca="1" si="346"/>
        <v>68.190854815475177</v>
      </c>
      <c r="D7406" s="55">
        <f t="shared" ca="1" si="347"/>
        <v>-1.0603048394841608</v>
      </c>
    </row>
    <row r="7407" spans="1:4" x14ac:dyDescent="0.2">
      <c r="A7407" s="7">
        <v>0.41727389543666504</v>
      </c>
      <c r="B7407">
        <f t="shared" si="345"/>
        <v>106.25910843154998</v>
      </c>
      <c r="C7407">
        <f t="shared" ca="1" si="346"/>
        <v>117.10822971290327</v>
      </c>
      <c r="D7407" s="55">
        <f t="shared" ca="1" si="347"/>
        <v>0.41727389543666504</v>
      </c>
    </row>
    <row r="7408" spans="1:4" x14ac:dyDescent="0.2">
      <c r="A7408" s="7">
        <v>-0.78136622505553532</v>
      </c>
      <c r="B7408">
        <f t="shared" si="345"/>
        <v>88.27950662416697</v>
      </c>
      <c r="C7408">
        <f t="shared" ca="1" si="346"/>
        <v>74.214914573167334</v>
      </c>
      <c r="D7408" s="55">
        <f t="shared" ca="1" si="347"/>
        <v>-0.78136622505553532</v>
      </c>
    </row>
    <row r="7409" spans="1:4" x14ac:dyDescent="0.2">
      <c r="A7409" s="7">
        <v>-1.6229341781581752</v>
      </c>
      <c r="B7409">
        <f t="shared" si="345"/>
        <v>75.655987327627372</v>
      </c>
      <c r="C7409">
        <f t="shared" ca="1" si="346"/>
        <v>38.328501229989342</v>
      </c>
      <c r="D7409" s="55">
        <f t="shared" ca="1" si="347"/>
        <v>-1.6229341781581752</v>
      </c>
    </row>
    <row r="7410" spans="1:4" x14ac:dyDescent="0.2">
      <c r="A7410" s="7">
        <v>-1.7985394151764922</v>
      </c>
      <c r="B7410">
        <f t="shared" si="345"/>
        <v>73.021908772352617</v>
      </c>
      <c r="C7410">
        <f t="shared" ca="1" si="346"/>
        <v>42.44673871435225</v>
      </c>
      <c r="D7410" s="55">
        <f t="shared" ca="1" si="347"/>
        <v>-1.7985394151764922</v>
      </c>
    </row>
    <row r="7411" spans="1:4" x14ac:dyDescent="0.2">
      <c r="A7411" s="7">
        <v>0.91813944891327992</v>
      </c>
      <c r="B7411">
        <f t="shared" si="345"/>
        <v>113.7720917336992</v>
      </c>
      <c r="C7411">
        <f t="shared" ca="1" si="346"/>
        <v>133.97115960979136</v>
      </c>
      <c r="D7411" s="55">
        <f t="shared" ca="1" si="347"/>
        <v>0.91813944891327992</v>
      </c>
    </row>
    <row r="7412" spans="1:4" x14ac:dyDescent="0.2">
      <c r="A7412" s="7">
        <v>1.7714319255901501</v>
      </c>
      <c r="B7412">
        <f t="shared" si="345"/>
        <v>126.57147888385225</v>
      </c>
      <c r="C7412">
        <f t="shared" ca="1" si="346"/>
        <v>140.74293428857345</v>
      </c>
      <c r="D7412" s="55">
        <f t="shared" ca="1" si="347"/>
        <v>1.7714319255901501</v>
      </c>
    </row>
    <row r="7413" spans="1:4" x14ac:dyDescent="0.2">
      <c r="A7413" s="7">
        <v>-0.7423909664794337</v>
      </c>
      <c r="B7413">
        <f t="shared" si="345"/>
        <v>88.864135502808494</v>
      </c>
      <c r="C7413">
        <f t="shared" ca="1" si="346"/>
        <v>80.697834871534724</v>
      </c>
      <c r="D7413" s="55">
        <f t="shared" ca="1" si="347"/>
        <v>-0.7423909664794337</v>
      </c>
    </row>
    <row r="7414" spans="1:4" x14ac:dyDescent="0.2">
      <c r="A7414" s="7">
        <v>0.11551605894055683</v>
      </c>
      <c r="B7414">
        <f t="shared" si="345"/>
        <v>101.73274088410835</v>
      </c>
      <c r="C7414">
        <f t="shared" ca="1" si="346"/>
        <v>103.69651388609782</v>
      </c>
      <c r="D7414" s="55">
        <f t="shared" ca="1" si="347"/>
        <v>0.11551605894055683</v>
      </c>
    </row>
    <row r="7415" spans="1:4" x14ac:dyDescent="0.2">
      <c r="A7415" s="7">
        <v>-0.46548393584089354</v>
      </c>
      <c r="B7415">
        <f t="shared" si="345"/>
        <v>93.017740962386597</v>
      </c>
      <c r="C7415">
        <f t="shared" ca="1" si="346"/>
        <v>87.897417668136768</v>
      </c>
      <c r="D7415" s="55">
        <f t="shared" ca="1" si="347"/>
        <v>-0.46548393584089354</v>
      </c>
    </row>
    <row r="7416" spans="1:4" x14ac:dyDescent="0.2">
      <c r="A7416" s="7">
        <v>0.14139914128463715</v>
      </c>
      <c r="B7416">
        <f t="shared" si="345"/>
        <v>102.12098711926956</v>
      </c>
      <c r="C7416">
        <f t="shared" ca="1" si="346"/>
        <v>106.0801630752394</v>
      </c>
      <c r="D7416" s="55">
        <f t="shared" ca="1" si="347"/>
        <v>0.14139914128463715</v>
      </c>
    </row>
    <row r="7417" spans="1:4" x14ac:dyDescent="0.2">
      <c r="A7417" s="7">
        <v>-0.16721287465770729</v>
      </c>
      <c r="B7417">
        <f t="shared" si="345"/>
        <v>97.491806880134391</v>
      </c>
      <c r="C7417">
        <f t="shared" ca="1" si="346"/>
        <v>95.485252384241903</v>
      </c>
      <c r="D7417" s="55">
        <f t="shared" ca="1" si="347"/>
        <v>-0.16721287465770729</v>
      </c>
    </row>
    <row r="7418" spans="1:4" x14ac:dyDescent="0.2">
      <c r="A7418" s="7">
        <v>9.7552401712164283E-2</v>
      </c>
      <c r="B7418">
        <f t="shared" si="345"/>
        <v>101.46328602568246</v>
      </c>
      <c r="C7418">
        <f t="shared" ca="1" si="346"/>
        <v>101.85349563253112</v>
      </c>
      <c r="D7418" s="55">
        <f t="shared" ca="1" si="347"/>
        <v>9.7552401712164283E-2</v>
      </c>
    </row>
    <row r="7419" spans="1:4" x14ac:dyDescent="0.2">
      <c r="A7419" s="7">
        <v>0.15227669791784137</v>
      </c>
      <c r="B7419">
        <f t="shared" si="345"/>
        <v>102.28415046876762</v>
      </c>
      <c r="C7419">
        <f t="shared" ca="1" si="346"/>
        <v>102.5887038646033</v>
      </c>
      <c r="D7419" s="55">
        <f t="shared" ca="1" si="347"/>
        <v>0.15227669791784137</v>
      </c>
    </row>
    <row r="7420" spans="1:4" x14ac:dyDescent="0.2">
      <c r="A7420" s="7">
        <v>0.23111624614102766</v>
      </c>
      <c r="B7420">
        <f t="shared" si="345"/>
        <v>103.46674369211541</v>
      </c>
      <c r="C7420">
        <f t="shared" ca="1" si="346"/>
        <v>104.85344116896158</v>
      </c>
      <c r="D7420" s="55">
        <f t="shared" ca="1" si="347"/>
        <v>0.23111624614102766</v>
      </c>
    </row>
    <row r="7421" spans="1:4" x14ac:dyDescent="0.2">
      <c r="A7421" s="7">
        <v>-0.11915858522115741</v>
      </c>
      <c r="B7421">
        <f t="shared" si="345"/>
        <v>98.212621221682639</v>
      </c>
      <c r="C7421">
        <f t="shared" ca="1" si="346"/>
        <v>97.974304051240324</v>
      </c>
      <c r="D7421" s="55">
        <f t="shared" ca="1" si="347"/>
        <v>-0.11915858522115741</v>
      </c>
    </row>
    <row r="7422" spans="1:4" x14ac:dyDescent="0.2">
      <c r="A7422" s="7">
        <v>-0.19513436200213619</v>
      </c>
      <c r="B7422">
        <f t="shared" si="345"/>
        <v>97.072984569967957</v>
      </c>
      <c r="C7422">
        <f t="shared" ca="1" si="346"/>
        <v>96.877850207965821</v>
      </c>
      <c r="D7422" s="55">
        <f t="shared" ca="1" si="347"/>
        <v>-0.19513436200213619</v>
      </c>
    </row>
    <row r="7423" spans="1:4" x14ac:dyDescent="0.2">
      <c r="A7423" s="7">
        <v>-0.30929300010029692</v>
      </c>
      <c r="B7423">
        <f t="shared" si="345"/>
        <v>95.360604998495546</v>
      </c>
      <c r="C7423">
        <f t="shared" ca="1" si="346"/>
        <v>87.93757299608842</v>
      </c>
      <c r="D7423" s="55">
        <f t="shared" ca="1" si="347"/>
        <v>-0.30929300010029692</v>
      </c>
    </row>
    <row r="7424" spans="1:4" x14ac:dyDescent="0.2">
      <c r="A7424" s="7">
        <v>-0.5878473530174233</v>
      </c>
      <c r="B7424">
        <f t="shared" si="345"/>
        <v>91.18228970473865</v>
      </c>
      <c r="C7424">
        <f t="shared" ca="1" si="346"/>
        <v>84.128121468529571</v>
      </c>
      <c r="D7424" s="55">
        <f t="shared" ca="1" si="347"/>
        <v>-0.5878473530174233</v>
      </c>
    </row>
    <row r="7425" spans="1:4" x14ac:dyDescent="0.2">
      <c r="A7425" s="7">
        <v>0.46369905248866417</v>
      </c>
      <c r="B7425">
        <f t="shared" si="345"/>
        <v>106.95548578732996</v>
      </c>
      <c r="C7425">
        <f t="shared" ca="1" si="346"/>
        <v>116.69316588959191</v>
      </c>
      <c r="D7425" s="55">
        <f t="shared" ca="1" si="347"/>
        <v>0.46369905248866417</v>
      </c>
    </row>
    <row r="7426" spans="1:4" x14ac:dyDescent="0.2">
      <c r="A7426" s="7">
        <v>0.51126562539138831</v>
      </c>
      <c r="B7426">
        <f t="shared" si="345"/>
        <v>107.66898438087082</v>
      </c>
      <c r="C7426">
        <f t="shared" ca="1" si="346"/>
        <v>112.78164063478471</v>
      </c>
      <c r="D7426" s="55">
        <f t="shared" ca="1" si="347"/>
        <v>0.51126562539138831</v>
      </c>
    </row>
    <row r="7427" spans="1:4" x14ac:dyDescent="0.2">
      <c r="A7427" s="7">
        <v>1.1849260772578418</v>
      </c>
      <c r="B7427">
        <f t="shared" si="345"/>
        <v>117.77389115886763</v>
      </c>
      <c r="C7427">
        <f t="shared" ca="1" si="346"/>
        <v>147.39704309031367</v>
      </c>
      <c r="D7427" s="55">
        <f t="shared" ca="1" si="347"/>
        <v>1.1849260772578418</v>
      </c>
    </row>
    <row r="7428" spans="1:4" x14ac:dyDescent="0.2">
      <c r="A7428" s="7">
        <v>-0.30365299608092755</v>
      </c>
      <c r="B7428">
        <f t="shared" si="345"/>
        <v>95.445205058786087</v>
      </c>
      <c r="C7428">
        <f t="shared" ca="1" si="346"/>
        <v>91.497716109734029</v>
      </c>
      <c r="D7428" s="55">
        <f t="shared" ca="1" si="347"/>
        <v>-0.30365299608092755</v>
      </c>
    </row>
    <row r="7429" spans="1:4" x14ac:dyDescent="0.2">
      <c r="A7429" s="7">
        <v>-0.34910044632852077</v>
      </c>
      <c r="B7429">
        <f t="shared" ref="B7429:B7492" si="348">(A7429*15)+100</f>
        <v>94.763493305072188</v>
      </c>
      <c r="C7429">
        <f t="shared" ref="C7429:C7492" ca="1" si="349">(A7429*RANDBETWEEN(15,45))+100</f>
        <v>93.716191966086626</v>
      </c>
      <c r="D7429" s="55">
        <f t="shared" ref="D7429:D7492" ca="1" si="350">IF(ABS(A7429&gt;2),A7429/RANDBETWEEN(2,4),A7429)</f>
        <v>-0.34910044632852077</v>
      </c>
    </row>
    <row r="7430" spans="1:4" x14ac:dyDescent="0.2">
      <c r="A7430" s="7">
        <v>-0.10653820936568081</v>
      </c>
      <c r="B7430">
        <f t="shared" si="348"/>
        <v>98.401926859514788</v>
      </c>
      <c r="C7430">
        <f t="shared" ca="1" si="349"/>
        <v>96.164624462835491</v>
      </c>
      <c r="D7430" s="55">
        <f t="shared" ca="1" si="350"/>
        <v>-0.10653820936568081</v>
      </c>
    </row>
    <row r="7431" spans="1:4" x14ac:dyDescent="0.2">
      <c r="A7431" s="7">
        <v>2.7483793019200675E-2</v>
      </c>
      <c r="B7431">
        <f t="shared" si="348"/>
        <v>100.41225689528801</v>
      </c>
      <c r="C7431">
        <f t="shared" ca="1" si="349"/>
        <v>101.15431930680643</v>
      </c>
      <c r="D7431" s="55">
        <f t="shared" ca="1" si="350"/>
        <v>2.7483793019200675E-2</v>
      </c>
    </row>
    <row r="7432" spans="1:4" x14ac:dyDescent="0.2">
      <c r="A7432" s="7">
        <v>0.7049789019220043</v>
      </c>
      <c r="B7432">
        <f t="shared" si="348"/>
        <v>110.57468352883006</v>
      </c>
      <c r="C7432">
        <f t="shared" ca="1" si="349"/>
        <v>110.57468352883006</v>
      </c>
      <c r="D7432" s="55">
        <f t="shared" ca="1" si="350"/>
        <v>0.7049789019220043</v>
      </c>
    </row>
    <row r="7433" spans="1:4" x14ac:dyDescent="0.2">
      <c r="A7433" s="7">
        <v>-0.24091605155263096</v>
      </c>
      <c r="B7433">
        <f t="shared" si="348"/>
        <v>96.386259226710536</v>
      </c>
      <c r="C7433">
        <f t="shared" ca="1" si="349"/>
        <v>92.290686350315809</v>
      </c>
      <c r="D7433" s="55">
        <f t="shared" ca="1" si="350"/>
        <v>-0.24091605155263096</v>
      </c>
    </row>
    <row r="7434" spans="1:4" x14ac:dyDescent="0.2">
      <c r="A7434" s="7">
        <v>0.36953224480384961</v>
      </c>
      <c r="B7434">
        <f t="shared" si="348"/>
        <v>105.54298367205774</v>
      </c>
      <c r="C7434">
        <f t="shared" ca="1" si="349"/>
        <v>110.71643509931164</v>
      </c>
      <c r="D7434" s="55">
        <f t="shared" ca="1" si="350"/>
        <v>0.36953224480384961</v>
      </c>
    </row>
    <row r="7435" spans="1:4" x14ac:dyDescent="0.2">
      <c r="A7435" s="7">
        <v>1.7916499928105623</v>
      </c>
      <c r="B7435">
        <f t="shared" si="348"/>
        <v>126.87474989215843</v>
      </c>
      <c r="C7435">
        <f t="shared" ca="1" si="349"/>
        <v>137.62464984902181</v>
      </c>
      <c r="D7435" s="55">
        <f t="shared" ca="1" si="350"/>
        <v>1.7916499928105623</v>
      </c>
    </row>
    <row r="7436" spans="1:4" x14ac:dyDescent="0.2">
      <c r="A7436" s="7">
        <v>1.7444290278945118</v>
      </c>
      <c r="B7436">
        <f t="shared" si="348"/>
        <v>126.16643541841768</v>
      </c>
      <c r="C7436">
        <f t="shared" ca="1" si="349"/>
        <v>126.16643541841768</v>
      </c>
      <c r="D7436" s="55">
        <f t="shared" ca="1" si="350"/>
        <v>1.7444290278945118</v>
      </c>
    </row>
    <row r="7437" spans="1:4" x14ac:dyDescent="0.2">
      <c r="A7437" s="7">
        <v>0.26530074137554038</v>
      </c>
      <c r="B7437">
        <f t="shared" si="348"/>
        <v>103.97951112063311</v>
      </c>
      <c r="C7437">
        <f t="shared" ca="1" si="349"/>
        <v>103.97951112063311</v>
      </c>
      <c r="D7437" s="55">
        <f t="shared" ca="1" si="350"/>
        <v>0.26530074137554038</v>
      </c>
    </row>
    <row r="7438" spans="1:4" x14ac:dyDescent="0.2">
      <c r="A7438" s="7">
        <v>0.52235805014788639</v>
      </c>
      <c r="B7438">
        <f t="shared" si="348"/>
        <v>107.8353707522183</v>
      </c>
      <c r="C7438">
        <f t="shared" ca="1" si="349"/>
        <v>122.46139615635911</v>
      </c>
      <c r="D7438" s="55">
        <f t="shared" ca="1" si="350"/>
        <v>0.52235805014788639</v>
      </c>
    </row>
    <row r="7439" spans="1:4" x14ac:dyDescent="0.2">
      <c r="A7439" s="7">
        <v>1.7432648746762425</v>
      </c>
      <c r="B7439">
        <f t="shared" si="348"/>
        <v>126.14897312014364</v>
      </c>
      <c r="C7439">
        <f t="shared" ca="1" si="349"/>
        <v>145.3248867415823</v>
      </c>
      <c r="D7439" s="55">
        <f t="shared" ca="1" si="350"/>
        <v>1.7432648746762425</v>
      </c>
    </row>
    <row r="7440" spans="1:4" x14ac:dyDescent="0.2">
      <c r="A7440" s="7">
        <v>1.2759346645907499</v>
      </c>
      <c r="B7440">
        <f t="shared" si="348"/>
        <v>119.13901996886125</v>
      </c>
      <c r="C7440">
        <f t="shared" ca="1" si="349"/>
        <v>125.518693291815</v>
      </c>
      <c r="D7440" s="55">
        <f t="shared" ca="1" si="350"/>
        <v>1.2759346645907499</v>
      </c>
    </row>
    <row r="7441" spans="1:4" x14ac:dyDescent="0.2">
      <c r="A7441" s="7">
        <v>0.43748286771005951</v>
      </c>
      <c r="B7441">
        <f t="shared" si="348"/>
        <v>106.56224301565089</v>
      </c>
      <c r="C7441">
        <f t="shared" ca="1" si="349"/>
        <v>117.49931470840238</v>
      </c>
      <c r="D7441" s="55">
        <f t="shared" ca="1" si="350"/>
        <v>0.43748286771005951</v>
      </c>
    </row>
    <row r="7442" spans="1:4" x14ac:dyDescent="0.2">
      <c r="A7442" s="7">
        <v>1.2344935385044664</v>
      </c>
      <c r="B7442">
        <f t="shared" si="348"/>
        <v>118.517403077567</v>
      </c>
      <c r="C7442">
        <f t="shared" ca="1" si="349"/>
        <v>140.73828677064739</v>
      </c>
      <c r="D7442" s="55">
        <f t="shared" ca="1" si="350"/>
        <v>1.2344935385044664</v>
      </c>
    </row>
    <row r="7443" spans="1:4" x14ac:dyDescent="0.2">
      <c r="A7443" s="7">
        <v>-0.59548256103880703</v>
      </c>
      <c r="B7443">
        <f t="shared" si="348"/>
        <v>91.067761584417894</v>
      </c>
      <c r="C7443">
        <f t="shared" ca="1" si="349"/>
        <v>84.517453412991017</v>
      </c>
      <c r="D7443" s="55">
        <f t="shared" ca="1" si="350"/>
        <v>-0.59548256103880703</v>
      </c>
    </row>
    <row r="7444" spans="1:4" x14ac:dyDescent="0.2">
      <c r="A7444" s="7">
        <v>0.53903931984677911</v>
      </c>
      <c r="B7444">
        <f t="shared" si="348"/>
        <v>108.08558979770169</v>
      </c>
      <c r="C7444">
        <f t="shared" ca="1" si="349"/>
        <v>115.63214027555659</v>
      </c>
      <c r="D7444" s="55">
        <f t="shared" ca="1" si="350"/>
        <v>0.53903931984677911</v>
      </c>
    </row>
    <row r="7445" spans="1:4" x14ac:dyDescent="0.2">
      <c r="A7445" s="7">
        <v>-1.1951533451792784</v>
      </c>
      <c r="B7445">
        <f t="shared" si="348"/>
        <v>82.072699822310824</v>
      </c>
      <c r="C7445">
        <f t="shared" ca="1" si="349"/>
        <v>71.316319715697318</v>
      </c>
      <c r="D7445" s="55">
        <f t="shared" ca="1" si="350"/>
        <v>-1.1951533451792784</v>
      </c>
    </row>
    <row r="7446" spans="1:4" x14ac:dyDescent="0.2">
      <c r="A7446" s="7">
        <v>1.0049893717223313</v>
      </c>
      <c r="B7446">
        <f t="shared" si="348"/>
        <v>115.07484057583497</v>
      </c>
      <c r="C7446">
        <f t="shared" ca="1" si="349"/>
        <v>129.14469177994761</v>
      </c>
      <c r="D7446" s="55">
        <f t="shared" ca="1" si="350"/>
        <v>1.0049893717223313</v>
      </c>
    </row>
    <row r="7447" spans="1:4" x14ac:dyDescent="0.2">
      <c r="A7447" s="7">
        <v>0.57490751714794897</v>
      </c>
      <c r="B7447">
        <f t="shared" si="348"/>
        <v>108.62361275721923</v>
      </c>
      <c r="C7447">
        <f t="shared" ca="1" si="349"/>
        <v>119.54685558303026</v>
      </c>
      <c r="D7447" s="55">
        <f t="shared" ca="1" si="350"/>
        <v>0.57490751714794897</v>
      </c>
    </row>
    <row r="7448" spans="1:4" x14ac:dyDescent="0.2">
      <c r="A7448" s="7">
        <v>-1.6420517567894422</v>
      </c>
      <c r="B7448">
        <f t="shared" si="348"/>
        <v>75.369223648158368</v>
      </c>
      <c r="C7448">
        <f t="shared" ca="1" si="349"/>
        <v>35.959981485211756</v>
      </c>
      <c r="D7448" s="55">
        <f t="shared" ca="1" si="350"/>
        <v>-1.6420517567894422</v>
      </c>
    </row>
    <row r="7449" spans="1:4" x14ac:dyDescent="0.2">
      <c r="A7449" s="7">
        <v>-0.7730841389275156</v>
      </c>
      <c r="B7449">
        <f t="shared" si="348"/>
        <v>88.403737916087266</v>
      </c>
      <c r="C7449">
        <f t="shared" ca="1" si="349"/>
        <v>81.445980665739626</v>
      </c>
      <c r="D7449" s="55">
        <f t="shared" ca="1" si="350"/>
        <v>-0.7730841389275156</v>
      </c>
    </row>
    <row r="7450" spans="1:4" x14ac:dyDescent="0.2">
      <c r="A7450" s="7">
        <v>-1.2287864592508413</v>
      </c>
      <c r="B7450">
        <f t="shared" si="348"/>
        <v>81.568203111237381</v>
      </c>
      <c r="C7450">
        <f t="shared" ca="1" si="349"/>
        <v>53.306114548468031</v>
      </c>
      <c r="D7450" s="55">
        <f t="shared" ca="1" si="350"/>
        <v>-1.2287864592508413</v>
      </c>
    </row>
    <row r="7451" spans="1:4" x14ac:dyDescent="0.2">
      <c r="A7451" s="7">
        <v>0.35932771424995735</v>
      </c>
      <c r="B7451">
        <f t="shared" si="348"/>
        <v>105.38991571374936</v>
      </c>
      <c r="C7451">
        <f t="shared" ca="1" si="349"/>
        <v>110.77983142749872</v>
      </c>
      <c r="D7451" s="55">
        <f t="shared" ca="1" si="350"/>
        <v>0.35932771424995735</v>
      </c>
    </row>
    <row r="7452" spans="1:4" x14ac:dyDescent="0.2">
      <c r="A7452" s="7">
        <v>1.57056547323009</v>
      </c>
      <c r="B7452">
        <f t="shared" si="348"/>
        <v>123.55848209845135</v>
      </c>
      <c r="C7452">
        <f t="shared" ca="1" si="349"/>
        <v>151.82866061659297</v>
      </c>
      <c r="D7452" s="55">
        <f t="shared" ca="1" si="350"/>
        <v>1.57056547323009</v>
      </c>
    </row>
    <row r="7453" spans="1:4" x14ac:dyDescent="0.2">
      <c r="A7453" s="7">
        <v>0.87615944721619599</v>
      </c>
      <c r="B7453">
        <f t="shared" si="348"/>
        <v>113.14239170824294</v>
      </c>
      <c r="C7453">
        <f t="shared" ca="1" si="349"/>
        <v>114.89471060267533</v>
      </c>
      <c r="D7453" s="55">
        <f t="shared" ca="1" si="350"/>
        <v>0.87615944721619599</v>
      </c>
    </row>
    <row r="7454" spans="1:4" x14ac:dyDescent="0.2">
      <c r="A7454" s="7">
        <v>0.66257825892535038</v>
      </c>
      <c r="B7454">
        <f t="shared" si="348"/>
        <v>109.93867388388026</v>
      </c>
      <c r="C7454">
        <f t="shared" ca="1" si="349"/>
        <v>128.49086513379007</v>
      </c>
      <c r="D7454" s="55">
        <f t="shared" ca="1" si="350"/>
        <v>0.66257825892535038</v>
      </c>
    </row>
    <row r="7455" spans="1:4" x14ac:dyDescent="0.2">
      <c r="A7455" s="7">
        <v>-0.30883256840752438</v>
      </c>
      <c r="B7455">
        <f t="shared" si="348"/>
        <v>95.367511473887134</v>
      </c>
      <c r="C7455">
        <f t="shared" ca="1" si="349"/>
        <v>92.279185789811891</v>
      </c>
      <c r="D7455" s="55">
        <f t="shared" ca="1" si="350"/>
        <v>-0.30883256840752438</v>
      </c>
    </row>
    <row r="7456" spans="1:4" x14ac:dyDescent="0.2">
      <c r="A7456" s="7">
        <v>-0.75789557740790769</v>
      </c>
      <c r="B7456">
        <f t="shared" si="348"/>
        <v>88.631566338881385</v>
      </c>
      <c r="C7456">
        <f t="shared" ca="1" si="349"/>
        <v>86.357879606657661</v>
      </c>
      <c r="D7456" s="55">
        <f t="shared" ca="1" si="350"/>
        <v>-0.75789557740790769</v>
      </c>
    </row>
    <row r="7457" spans="1:4" x14ac:dyDescent="0.2">
      <c r="A7457" s="7">
        <v>-1.4018587535247207</v>
      </c>
      <c r="B7457">
        <f t="shared" si="348"/>
        <v>78.97211869712919</v>
      </c>
      <c r="C7457">
        <f t="shared" ca="1" si="349"/>
        <v>70.560966175980866</v>
      </c>
      <c r="D7457" s="55">
        <f t="shared" ca="1" si="350"/>
        <v>-1.4018587535247207</v>
      </c>
    </row>
    <row r="7458" spans="1:4" x14ac:dyDescent="0.2">
      <c r="A7458" s="7">
        <v>0.26879320103034843</v>
      </c>
      <c r="B7458">
        <f t="shared" si="348"/>
        <v>104.03189801545523</v>
      </c>
      <c r="C7458">
        <f t="shared" ca="1" si="349"/>
        <v>111.28931444327463</v>
      </c>
      <c r="D7458" s="55">
        <f t="shared" ca="1" si="350"/>
        <v>0.26879320103034843</v>
      </c>
    </row>
    <row r="7459" spans="1:4" x14ac:dyDescent="0.2">
      <c r="A7459" s="7">
        <v>-0.53757730711367913</v>
      </c>
      <c r="B7459">
        <f t="shared" si="348"/>
        <v>91.936340393294813</v>
      </c>
      <c r="C7459">
        <f t="shared" ca="1" si="349"/>
        <v>84.947835400816984</v>
      </c>
      <c r="D7459" s="55">
        <f t="shared" ca="1" si="350"/>
        <v>-0.53757730711367913</v>
      </c>
    </row>
    <row r="7460" spans="1:4" x14ac:dyDescent="0.2">
      <c r="A7460" s="7">
        <v>-0.35294419831188861</v>
      </c>
      <c r="B7460">
        <f t="shared" si="348"/>
        <v>94.705837025321671</v>
      </c>
      <c r="C7460">
        <f t="shared" ca="1" si="349"/>
        <v>90.117562447267119</v>
      </c>
      <c r="D7460" s="55">
        <f t="shared" ca="1" si="350"/>
        <v>-0.35294419831188861</v>
      </c>
    </row>
    <row r="7461" spans="1:4" x14ac:dyDescent="0.2">
      <c r="A7461" s="7">
        <v>-0.74296622187830508</v>
      </c>
      <c r="B7461">
        <f t="shared" si="348"/>
        <v>88.855506671825424</v>
      </c>
      <c r="C7461">
        <f t="shared" ca="1" si="349"/>
        <v>67.309486237354577</v>
      </c>
      <c r="D7461" s="55">
        <f t="shared" ca="1" si="350"/>
        <v>-0.74296622187830508</v>
      </c>
    </row>
    <row r="7462" spans="1:4" x14ac:dyDescent="0.2">
      <c r="A7462" s="7">
        <v>0.29409193302853964</v>
      </c>
      <c r="B7462">
        <f t="shared" si="348"/>
        <v>104.41137899542809</v>
      </c>
      <c r="C7462">
        <f t="shared" ca="1" si="349"/>
        <v>104.99956286148517</v>
      </c>
      <c r="D7462" s="55">
        <f t="shared" ca="1" si="350"/>
        <v>0.29409193302853964</v>
      </c>
    </row>
    <row r="7463" spans="1:4" x14ac:dyDescent="0.2">
      <c r="A7463" s="7">
        <v>-0.42129727262363303</v>
      </c>
      <c r="B7463">
        <f t="shared" si="348"/>
        <v>93.680540910645504</v>
      </c>
      <c r="C7463">
        <f t="shared" ca="1" si="349"/>
        <v>86.518487276043743</v>
      </c>
      <c r="D7463" s="55">
        <f t="shared" ca="1" si="350"/>
        <v>-0.42129727262363303</v>
      </c>
    </row>
    <row r="7464" spans="1:4" x14ac:dyDescent="0.2">
      <c r="A7464" s="7">
        <v>-1.4165834727464244</v>
      </c>
      <c r="B7464">
        <f t="shared" si="348"/>
        <v>78.751247908803634</v>
      </c>
      <c r="C7464">
        <f t="shared" ca="1" si="349"/>
        <v>73.084914017817937</v>
      </c>
      <c r="D7464" s="55">
        <f t="shared" ca="1" si="350"/>
        <v>-1.4165834727464244</v>
      </c>
    </row>
    <row r="7465" spans="1:4" x14ac:dyDescent="0.2">
      <c r="A7465" s="7">
        <v>-1.924327079905197</v>
      </c>
      <c r="B7465">
        <f t="shared" si="348"/>
        <v>71.135093801422045</v>
      </c>
      <c r="C7465">
        <f t="shared" ca="1" si="349"/>
        <v>36.497206363128498</v>
      </c>
      <c r="D7465" s="55">
        <f t="shared" ca="1" si="350"/>
        <v>-1.924327079905197</v>
      </c>
    </row>
    <row r="7466" spans="1:4" x14ac:dyDescent="0.2">
      <c r="A7466" s="7">
        <v>-0.18114633348886855</v>
      </c>
      <c r="B7466">
        <f t="shared" si="348"/>
        <v>97.282804997666972</v>
      </c>
      <c r="C7466">
        <f t="shared" ca="1" si="349"/>
        <v>93.478731994400732</v>
      </c>
      <c r="D7466" s="55">
        <f t="shared" ca="1" si="350"/>
        <v>-0.18114633348886855</v>
      </c>
    </row>
    <row r="7467" spans="1:4" x14ac:dyDescent="0.2">
      <c r="A7467" s="7">
        <v>4.7264165914384648E-2</v>
      </c>
      <c r="B7467">
        <f t="shared" si="348"/>
        <v>100.70896248871577</v>
      </c>
      <c r="C7467">
        <f t="shared" ca="1" si="349"/>
        <v>101.51245330926031</v>
      </c>
      <c r="D7467" s="55">
        <f t="shared" ca="1" si="350"/>
        <v>4.7264165914384648E-2</v>
      </c>
    </row>
    <row r="7468" spans="1:4" x14ac:dyDescent="0.2">
      <c r="A7468" s="7">
        <v>-0.56123553804354742</v>
      </c>
      <c r="B7468">
        <f t="shared" si="348"/>
        <v>91.581466929346789</v>
      </c>
      <c r="C7468">
        <f t="shared" ca="1" si="349"/>
        <v>76.989342940214556</v>
      </c>
      <c r="D7468" s="55">
        <f t="shared" ca="1" si="350"/>
        <v>-0.56123553804354742</v>
      </c>
    </row>
    <row r="7469" spans="1:4" x14ac:dyDescent="0.2">
      <c r="A7469" s="7">
        <v>1.7729189494275488</v>
      </c>
      <c r="B7469">
        <f t="shared" si="348"/>
        <v>126.59378424141323</v>
      </c>
      <c r="C7469">
        <f t="shared" ca="1" si="349"/>
        <v>147.86881163454382</v>
      </c>
      <c r="D7469" s="55">
        <f t="shared" ca="1" si="350"/>
        <v>1.7729189494275488</v>
      </c>
    </row>
    <row r="7470" spans="1:4" x14ac:dyDescent="0.2">
      <c r="A7470" s="7">
        <v>-0.52365294322953559</v>
      </c>
      <c r="B7470">
        <f t="shared" si="348"/>
        <v>92.145205851556966</v>
      </c>
      <c r="C7470">
        <f t="shared" ca="1" si="349"/>
        <v>85.861370532802539</v>
      </c>
      <c r="D7470" s="55">
        <f t="shared" ca="1" si="350"/>
        <v>-0.52365294322953559</v>
      </c>
    </row>
    <row r="7471" spans="1:4" x14ac:dyDescent="0.2">
      <c r="A7471" s="7">
        <v>-7.8965740613057278E-2</v>
      </c>
      <c r="B7471">
        <f t="shared" si="348"/>
        <v>98.815513890804141</v>
      </c>
      <c r="C7471">
        <f t="shared" ca="1" si="349"/>
        <v>96.446541672412422</v>
      </c>
      <c r="D7471" s="55">
        <f t="shared" ca="1" si="350"/>
        <v>-7.8965740613057278E-2</v>
      </c>
    </row>
    <row r="7472" spans="1:4" x14ac:dyDescent="0.2">
      <c r="A7472" s="7">
        <v>0.20437482817214914</v>
      </c>
      <c r="B7472">
        <f t="shared" si="348"/>
        <v>103.06562242258224</v>
      </c>
      <c r="C7472">
        <f t="shared" ca="1" si="349"/>
        <v>104.70062104795943</v>
      </c>
      <c r="D7472" s="55">
        <f t="shared" ca="1" si="350"/>
        <v>0.20437482817214914</v>
      </c>
    </row>
    <row r="7473" spans="1:4" x14ac:dyDescent="0.2">
      <c r="A7473" s="7">
        <v>-0.3617014954215847</v>
      </c>
      <c r="B7473">
        <f t="shared" si="348"/>
        <v>94.57447756867623</v>
      </c>
      <c r="C7473">
        <f t="shared" ca="1" si="349"/>
        <v>88.42555214650929</v>
      </c>
      <c r="D7473" s="55">
        <f t="shared" ca="1" si="350"/>
        <v>-0.3617014954215847</v>
      </c>
    </row>
    <row r="7474" spans="1:4" x14ac:dyDescent="0.2">
      <c r="A7474" s="7">
        <v>-1.0650705917214509</v>
      </c>
      <c r="B7474">
        <f t="shared" si="348"/>
        <v>84.023941124178236</v>
      </c>
      <c r="C7474">
        <f t="shared" ca="1" si="349"/>
        <v>55.267035147699062</v>
      </c>
      <c r="D7474" s="55">
        <f t="shared" ca="1" si="350"/>
        <v>-1.0650705917214509</v>
      </c>
    </row>
    <row r="7475" spans="1:4" x14ac:dyDescent="0.2">
      <c r="A7475" s="7">
        <v>-9.8532382253324613E-3</v>
      </c>
      <c r="B7475">
        <f t="shared" si="348"/>
        <v>99.852201426620013</v>
      </c>
      <c r="C7475">
        <f t="shared" ca="1" si="349"/>
        <v>99.674843138564029</v>
      </c>
      <c r="D7475" s="55">
        <f t="shared" ca="1" si="350"/>
        <v>-9.8532382253324613E-3</v>
      </c>
    </row>
    <row r="7476" spans="1:4" x14ac:dyDescent="0.2">
      <c r="A7476" s="7">
        <v>-0.16191052054637112</v>
      </c>
      <c r="B7476">
        <f t="shared" si="348"/>
        <v>97.571342191804433</v>
      </c>
      <c r="C7476">
        <f t="shared" ca="1" si="349"/>
        <v>93.199758137052413</v>
      </c>
      <c r="D7476" s="55">
        <f t="shared" ca="1" si="350"/>
        <v>-0.16191052054637112</v>
      </c>
    </row>
    <row r="7477" spans="1:4" x14ac:dyDescent="0.2">
      <c r="A7477" s="7">
        <v>0.26947759579343256</v>
      </c>
      <c r="B7477">
        <f t="shared" si="348"/>
        <v>104.04216393690149</v>
      </c>
      <c r="C7477">
        <f t="shared" ca="1" si="349"/>
        <v>109.970671044357</v>
      </c>
      <c r="D7477" s="55">
        <f t="shared" ca="1" si="350"/>
        <v>0.26947759579343256</v>
      </c>
    </row>
    <row r="7478" spans="1:4" x14ac:dyDescent="0.2">
      <c r="A7478" s="7">
        <v>0.57880470194504596</v>
      </c>
      <c r="B7478">
        <f t="shared" si="348"/>
        <v>108.68207052917569</v>
      </c>
      <c r="C7478">
        <f t="shared" ca="1" si="349"/>
        <v>117.36414105835138</v>
      </c>
      <c r="D7478" s="55">
        <f t="shared" ca="1" si="350"/>
        <v>0.57880470194504596</v>
      </c>
    </row>
    <row r="7479" spans="1:4" x14ac:dyDescent="0.2">
      <c r="A7479" s="7">
        <v>-0.91850779426749796</v>
      </c>
      <c r="B7479">
        <f t="shared" si="348"/>
        <v>86.222383085987531</v>
      </c>
      <c r="C7479">
        <f t="shared" ca="1" si="349"/>
        <v>65.096703817835078</v>
      </c>
      <c r="D7479" s="55">
        <f t="shared" ca="1" si="350"/>
        <v>-0.91850779426749796</v>
      </c>
    </row>
    <row r="7480" spans="1:4" x14ac:dyDescent="0.2">
      <c r="A7480" s="7">
        <v>-0.19708636500581633</v>
      </c>
      <c r="B7480">
        <f t="shared" si="348"/>
        <v>97.043704524912755</v>
      </c>
      <c r="C7480">
        <f t="shared" ca="1" si="349"/>
        <v>93.299063589802245</v>
      </c>
      <c r="D7480" s="55">
        <f t="shared" ca="1" si="350"/>
        <v>-0.19708636500581633</v>
      </c>
    </row>
    <row r="7481" spans="1:4" x14ac:dyDescent="0.2">
      <c r="A7481" s="7">
        <v>8.7253511082963087E-2</v>
      </c>
      <c r="B7481">
        <f t="shared" si="348"/>
        <v>101.30880266624445</v>
      </c>
      <c r="C7481">
        <f t="shared" ca="1" si="349"/>
        <v>102.61760533248889</v>
      </c>
      <c r="D7481" s="55">
        <f t="shared" ca="1" si="350"/>
        <v>8.7253511082963087E-2</v>
      </c>
    </row>
    <row r="7482" spans="1:4" x14ac:dyDescent="0.2">
      <c r="A7482" s="7">
        <v>0.83462509792298079</v>
      </c>
      <c r="B7482">
        <f t="shared" si="348"/>
        <v>112.51937646884471</v>
      </c>
      <c r="C7482">
        <f t="shared" ca="1" si="349"/>
        <v>119.19637725222856</v>
      </c>
      <c r="D7482" s="55">
        <f t="shared" ca="1" si="350"/>
        <v>0.83462509792298079</v>
      </c>
    </row>
    <row r="7483" spans="1:4" x14ac:dyDescent="0.2">
      <c r="A7483" s="7">
        <v>0.21409050532383844</v>
      </c>
      <c r="B7483">
        <f t="shared" si="348"/>
        <v>103.21135757985758</v>
      </c>
      <c r="C7483">
        <f t="shared" ca="1" si="349"/>
        <v>104.06771960115293</v>
      </c>
      <c r="D7483" s="55">
        <f t="shared" ca="1" si="350"/>
        <v>0.21409050532383844</v>
      </c>
    </row>
    <row r="7484" spans="1:4" x14ac:dyDescent="0.2">
      <c r="A7484" s="7">
        <v>-1.3299404599820264</v>
      </c>
      <c r="B7484">
        <f t="shared" si="348"/>
        <v>80.050893100269604</v>
      </c>
      <c r="C7484">
        <f t="shared" ca="1" si="349"/>
        <v>58.771845740557183</v>
      </c>
      <c r="D7484" s="55">
        <f t="shared" ca="1" si="350"/>
        <v>-1.3299404599820264</v>
      </c>
    </row>
    <row r="7485" spans="1:4" x14ac:dyDescent="0.2">
      <c r="A7485" s="7">
        <v>-0.34894696909759659</v>
      </c>
      <c r="B7485">
        <f t="shared" si="348"/>
        <v>94.765795463536051</v>
      </c>
      <c r="C7485">
        <f t="shared" ca="1" si="349"/>
        <v>86.391068205193733</v>
      </c>
      <c r="D7485" s="55">
        <f t="shared" ca="1" si="350"/>
        <v>-0.34894696909759659</v>
      </c>
    </row>
    <row r="7486" spans="1:4" x14ac:dyDescent="0.2">
      <c r="A7486" s="7">
        <v>-0.17472984836786054</v>
      </c>
      <c r="B7486">
        <f t="shared" si="348"/>
        <v>97.379052274482092</v>
      </c>
      <c r="C7486">
        <f t="shared" ca="1" si="349"/>
        <v>96.330673184274929</v>
      </c>
      <c r="D7486" s="55">
        <f t="shared" ca="1" si="350"/>
        <v>-0.17472984836786054</v>
      </c>
    </row>
    <row r="7487" spans="1:4" x14ac:dyDescent="0.2">
      <c r="A7487" s="7">
        <v>1.1134329724882264</v>
      </c>
      <c r="B7487">
        <f t="shared" si="348"/>
        <v>116.7014945873234</v>
      </c>
      <c r="C7487">
        <f t="shared" ca="1" si="349"/>
        <v>146.76418484450551</v>
      </c>
      <c r="D7487" s="55">
        <f t="shared" ca="1" si="350"/>
        <v>1.1134329724882264</v>
      </c>
    </row>
    <row r="7488" spans="1:4" x14ac:dyDescent="0.2">
      <c r="A7488" s="7">
        <v>0.46911964091123082</v>
      </c>
      <c r="B7488">
        <f t="shared" si="348"/>
        <v>107.03679461366846</v>
      </c>
      <c r="C7488">
        <f t="shared" ca="1" si="349"/>
        <v>112.197110663692</v>
      </c>
      <c r="D7488" s="55">
        <f t="shared" ca="1" si="350"/>
        <v>0.46911964091123082</v>
      </c>
    </row>
    <row r="7489" spans="1:4" x14ac:dyDescent="0.2">
      <c r="A7489" s="7">
        <v>-0.54460542742162943</v>
      </c>
      <c r="B7489">
        <f t="shared" si="348"/>
        <v>91.830918588675559</v>
      </c>
      <c r="C7489">
        <f t="shared" ca="1" si="349"/>
        <v>76.581966620869935</v>
      </c>
      <c r="D7489" s="55">
        <f t="shared" ca="1" si="350"/>
        <v>-0.54460542742162943</v>
      </c>
    </row>
    <row r="7490" spans="1:4" x14ac:dyDescent="0.2">
      <c r="A7490" s="7">
        <v>0.41327211874886416</v>
      </c>
      <c r="B7490">
        <f t="shared" si="348"/>
        <v>106.19908178123296</v>
      </c>
      <c r="C7490">
        <f t="shared" ca="1" si="349"/>
        <v>112.81143568121479</v>
      </c>
      <c r="D7490" s="55">
        <f t="shared" ca="1" si="350"/>
        <v>0.41327211874886416</v>
      </c>
    </row>
    <row r="7491" spans="1:4" x14ac:dyDescent="0.2">
      <c r="A7491" s="7">
        <v>0.24548626242903993</v>
      </c>
      <c r="B7491">
        <f t="shared" si="348"/>
        <v>103.6822939364356</v>
      </c>
      <c r="C7491">
        <f t="shared" ca="1" si="349"/>
        <v>109.08299170987448</v>
      </c>
      <c r="D7491" s="55">
        <f t="shared" ca="1" si="350"/>
        <v>0.24548626242903993</v>
      </c>
    </row>
    <row r="7492" spans="1:4" x14ac:dyDescent="0.2">
      <c r="A7492" s="7">
        <v>-1.222915670950897</v>
      </c>
      <c r="B7492">
        <f t="shared" si="348"/>
        <v>81.656264935736544</v>
      </c>
      <c r="C7492">
        <f t="shared" ca="1" si="349"/>
        <v>48.637541820062324</v>
      </c>
      <c r="D7492" s="55">
        <f t="shared" ca="1" si="350"/>
        <v>-1.222915670950897</v>
      </c>
    </row>
    <row r="7493" spans="1:4" x14ac:dyDescent="0.2">
      <c r="A7493" s="7">
        <v>-0.79746996561880223</v>
      </c>
      <c r="B7493">
        <f t="shared" ref="B7493:B7556" si="351">(A7493*15)+100</f>
        <v>88.037950515717966</v>
      </c>
      <c r="C7493">
        <f t="shared" ref="C7493:C7556" ca="1" si="352">(A7493*RANDBETWEEN(15,45))+100</f>
        <v>87.240480550099164</v>
      </c>
      <c r="D7493" s="55">
        <f t="shared" ref="D7493:D7556" ca="1" si="353">IF(ABS(A7493&gt;2),A7493/RANDBETWEEN(2,4),A7493)</f>
        <v>-0.79746996561880223</v>
      </c>
    </row>
    <row r="7494" spans="1:4" x14ac:dyDescent="0.2">
      <c r="A7494" s="7">
        <v>2.0541665435303003</v>
      </c>
      <c r="B7494">
        <f t="shared" si="351"/>
        <v>130.8124981529545</v>
      </c>
      <c r="C7494">
        <f t="shared" ca="1" si="352"/>
        <v>134.9208312400151</v>
      </c>
      <c r="D7494" s="55">
        <f t="shared" ca="1" si="353"/>
        <v>0.68472218117676675</v>
      </c>
    </row>
    <row r="7495" spans="1:4" x14ac:dyDescent="0.2">
      <c r="A7495" s="7">
        <v>-0.85420992945728358</v>
      </c>
      <c r="B7495">
        <f t="shared" si="351"/>
        <v>87.186851058140746</v>
      </c>
      <c r="C7495">
        <f t="shared" ca="1" si="352"/>
        <v>86.332641128683463</v>
      </c>
      <c r="D7495" s="55">
        <f t="shared" ca="1" si="353"/>
        <v>-0.85420992945728358</v>
      </c>
    </row>
    <row r="7496" spans="1:4" x14ac:dyDescent="0.2">
      <c r="A7496" s="7">
        <v>-5.1887809604522772E-2</v>
      </c>
      <c r="B7496">
        <f t="shared" si="351"/>
        <v>99.221682855932158</v>
      </c>
      <c r="C7496">
        <f t="shared" ca="1" si="352"/>
        <v>98.339590092655271</v>
      </c>
      <c r="D7496" s="55">
        <f t="shared" ca="1" si="353"/>
        <v>-5.1887809604522772E-2</v>
      </c>
    </row>
    <row r="7497" spans="1:4" x14ac:dyDescent="0.2">
      <c r="A7497" s="7">
        <v>0.66036818680004217</v>
      </c>
      <c r="B7497">
        <f t="shared" si="351"/>
        <v>109.90552280200063</v>
      </c>
      <c r="C7497">
        <f t="shared" ca="1" si="352"/>
        <v>125.75435928520164</v>
      </c>
      <c r="D7497" s="55">
        <f t="shared" ca="1" si="353"/>
        <v>0.66036818680004217</v>
      </c>
    </row>
    <row r="7498" spans="1:4" x14ac:dyDescent="0.2">
      <c r="A7498" s="7">
        <v>-6.2950675783213228E-2</v>
      </c>
      <c r="B7498">
        <f t="shared" si="351"/>
        <v>99.055739863251802</v>
      </c>
      <c r="C7498">
        <f t="shared" ca="1" si="352"/>
        <v>98.426233105419669</v>
      </c>
      <c r="D7498" s="55">
        <f t="shared" ca="1" si="353"/>
        <v>-6.2950675783213228E-2</v>
      </c>
    </row>
    <row r="7499" spans="1:4" x14ac:dyDescent="0.2">
      <c r="A7499" s="7">
        <v>0.51123379307682626</v>
      </c>
      <c r="B7499">
        <f t="shared" si="351"/>
        <v>107.66850689615239</v>
      </c>
      <c r="C7499">
        <f t="shared" ca="1" si="352"/>
        <v>120.44935172307305</v>
      </c>
      <c r="D7499" s="55">
        <f t="shared" ca="1" si="353"/>
        <v>0.51123379307682626</v>
      </c>
    </row>
    <row r="7500" spans="1:4" x14ac:dyDescent="0.2">
      <c r="A7500" s="7">
        <v>0.51601659833977465</v>
      </c>
      <c r="B7500">
        <f t="shared" si="351"/>
        <v>107.74024897509662</v>
      </c>
      <c r="C7500">
        <f t="shared" ca="1" si="352"/>
        <v>111.35236516347504</v>
      </c>
      <c r="D7500" s="55">
        <f t="shared" ca="1" si="353"/>
        <v>0.51601659833977465</v>
      </c>
    </row>
    <row r="7501" spans="1:4" x14ac:dyDescent="0.2">
      <c r="A7501" s="7">
        <v>0.84323573901201598</v>
      </c>
      <c r="B7501">
        <f t="shared" si="351"/>
        <v>112.64853608518024</v>
      </c>
      <c r="C7501">
        <f t="shared" ca="1" si="352"/>
        <v>134.57266529949266</v>
      </c>
      <c r="D7501" s="55">
        <f t="shared" ca="1" si="353"/>
        <v>0.84323573901201598</v>
      </c>
    </row>
    <row r="7502" spans="1:4" x14ac:dyDescent="0.2">
      <c r="A7502" s="7">
        <v>-0.88614342530490831</v>
      </c>
      <c r="B7502">
        <f t="shared" si="351"/>
        <v>86.707848620426375</v>
      </c>
      <c r="C7502">
        <f t="shared" ca="1" si="352"/>
        <v>83.163274919206742</v>
      </c>
      <c r="D7502" s="55">
        <f t="shared" ca="1" si="353"/>
        <v>-0.88614342530490831</v>
      </c>
    </row>
    <row r="7503" spans="1:4" x14ac:dyDescent="0.2">
      <c r="A7503" s="7">
        <v>1.0287908480677288</v>
      </c>
      <c r="B7503">
        <f t="shared" si="351"/>
        <v>115.43186272101593</v>
      </c>
      <c r="C7503">
        <f t="shared" ca="1" si="352"/>
        <v>115.43186272101593</v>
      </c>
      <c r="D7503" s="55">
        <f t="shared" ca="1" si="353"/>
        <v>1.0287908480677288</v>
      </c>
    </row>
    <row r="7504" spans="1:4" x14ac:dyDescent="0.2">
      <c r="A7504" s="7">
        <v>1.2002533367194701</v>
      </c>
      <c r="B7504">
        <f t="shared" si="351"/>
        <v>118.00380005079205</v>
      </c>
      <c r="C7504">
        <f t="shared" ca="1" si="352"/>
        <v>120.40430672423099</v>
      </c>
      <c r="D7504" s="55">
        <f t="shared" ca="1" si="353"/>
        <v>1.2002533367194701</v>
      </c>
    </row>
    <row r="7505" spans="1:4" x14ac:dyDescent="0.2">
      <c r="A7505" s="7">
        <v>1.0313488019164652</v>
      </c>
      <c r="B7505">
        <f t="shared" si="351"/>
        <v>115.47023202874698</v>
      </c>
      <c r="C7505">
        <f t="shared" ca="1" si="352"/>
        <v>120.6269760383293</v>
      </c>
      <c r="D7505" s="55">
        <f t="shared" ca="1" si="353"/>
        <v>1.0313488019164652</v>
      </c>
    </row>
    <row r="7506" spans="1:4" x14ac:dyDescent="0.2">
      <c r="A7506" s="7">
        <v>1.9729941413970664</v>
      </c>
      <c r="B7506">
        <f t="shared" si="351"/>
        <v>129.594912120956</v>
      </c>
      <c r="C7506">
        <f t="shared" ca="1" si="352"/>
        <v>163.13581252470613</v>
      </c>
      <c r="D7506" s="55">
        <f t="shared" ca="1" si="353"/>
        <v>1.9729941413970664</v>
      </c>
    </row>
    <row r="7507" spans="1:4" x14ac:dyDescent="0.2">
      <c r="A7507" s="7">
        <v>-8.7345597421517596E-2</v>
      </c>
      <c r="B7507">
        <f t="shared" si="351"/>
        <v>98.689816038677236</v>
      </c>
      <c r="C7507">
        <f t="shared" ca="1" si="352"/>
        <v>96.768212895403849</v>
      </c>
      <c r="D7507" s="55">
        <f t="shared" ca="1" si="353"/>
        <v>-8.7345597421517596E-2</v>
      </c>
    </row>
    <row r="7508" spans="1:4" x14ac:dyDescent="0.2">
      <c r="A7508" s="7">
        <v>0.21679966266674455</v>
      </c>
      <c r="B7508">
        <f t="shared" si="351"/>
        <v>103.25199494000117</v>
      </c>
      <c r="C7508">
        <f t="shared" ca="1" si="352"/>
        <v>105.8535908920021</v>
      </c>
      <c r="D7508" s="55">
        <f t="shared" ca="1" si="353"/>
        <v>0.21679966266674455</v>
      </c>
    </row>
    <row r="7509" spans="1:4" x14ac:dyDescent="0.2">
      <c r="A7509" s="7">
        <v>0.99360022431937978</v>
      </c>
      <c r="B7509">
        <f t="shared" si="351"/>
        <v>114.9040033647907</v>
      </c>
      <c r="C7509">
        <f t="shared" ca="1" si="352"/>
        <v>139.74400897277519</v>
      </c>
      <c r="D7509" s="55">
        <f t="shared" ca="1" si="353"/>
        <v>0.99360022431937978</v>
      </c>
    </row>
    <row r="7510" spans="1:4" x14ac:dyDescent="0.2">
      <c r="A7510" s="7">
        <v>-0.33707465263432823</v>
      </c>
      <c r="B7510">
        <f t="shared" si="351"/>
        <v>94.943880210485077</v>
      </c>
      <c r="C7510">
        <f t="shared" ca="1" si="352"/>
        <v>85.842864589358214</v>
      </c>
      <c r="D7510" s="55">
        <f t="shared" ca="1" si="353"/>
        <v>-0.33707465263432823</v>
      </c>
    </row>
    <row r="7511" spans="1:4" x14ac:dyDescent="0.2">
      <c r="A7511" s="7">
        <v>-3.1338913686340675E-2</v>
      </c>
      <c r="B7511">
        <f t="shared" si="351"/>
        <v>99.52991629470489</v>
      </c>
      <c r="C7511">
        <f t="shared" ca="1" si="352"/>
        <v>98.715104538860032</v>
      </c>
      <c r="D7511" s="55">
        <f t="shared" ca="1" si="353"/>
        <v>-3.1338913686340675E-2</v>
      </c>
    </row>
    <row r="7512" spans="1:4" x14ac:dyDescent="0.2">
      <c r="A7512" s="7">
        <v>-0.24544988264096901</v>
      </c>
      <c r="B7512">
        <f t="shared" si="351"/>
        <v>96.318251760385465</v>
      </c>
      <c r="C7512">
        <f t="shared" ca="1" si="352"/>
        <v>91.163804224925116</v>
      </c>
      <c r="D7512" s="55">
        <f t="shared" ca="1" si="353"/>
        <v>-0.24544988264096901</v>
      </c>
    </row>
    <row r="7513" spans="1:4" x14ac:dyDescent="0.2">
      <c r="A7513" s="7">
        <v>-1.112789504986722</v>
      </c>
      <c r="B7513">
        <f t="shared" si="351"/>
        <v>83.30815742519917</v>
      </c>
      <c r="C7513">
        <f t="shared" ca="1" si="352"/>
        <v>56.601209305517841</v>
      </c>
      <c r="D7513" s="55">
        <f t="shared" ca="1" si="353"/>
        <v>-1.112789504986722</v>
      </c>
    </row>
    <row r="7514" spans="1:4" x14ac:dyDescent="0.2">
      <c r="A7514" s="7">
        <v>0.35309540180605836</v>
      </c>
      <c r="B7514">
        <f t="shared" si="351"/>
        <v>105.29643102709088</v>
      </c>
      <c r="C7514">
        <f t="shared" ca="1" si="352"/>
        <v>112.7114344650181</v>
      </c>
      <c r="D7514" s="55">
        <f t="shared" ca="1" si="353"/>
        <v>0.35309540180605836</v>
      </c>
    </row>
    <row r="7515" spans="1:4" x14ac:dyDescent="0.2">
      <c r="A7515" s="7">
        <v>0.59603053159662522</v>
      </c>
      <c r="B7515">
        <f t="shared" si="351"/>
        <v>108.94045797394938</v>
      </c>
      <c r="C7515">
        <f t="shared" ca="1" si="352"/>
        <v>116.68885488470551</v>
      </c>
      <c r="D7515" s="55">
        <f t="shared" ca="1" si="353"/>
        <v>0.59603053159662522</v>
      </c>
    </row>
    <row r="7516" spans="1:4" x14ac:dyDescent="0.2">
      <c r="A7516" s="7">
        <v>-0.32772049962659366</v>
      </c>
      <c r="B7516">
        <f t="shared" si="351"/>
        <v>95.084192505601095</v>
      </c>
      <c r="C7516">
        <f t="shared" ca="1" si="352"/>
        <v>90.16838501120219</v>
      </c>
      <c r="D7516" s="55">
        <f t="shared" ca="1" si="353"/>
        <v>-0.32772049962659366</v>
      </c>
    </row>
    <row r="7517" spans="1:4" x14ac:dyDescent="0.2">
      <c r="A7517" s="7">
        <v>0.9758105079527013</v>
      </c>
      <c r="B7517">
        <f t="shared" si="351"/>
        <v>114.63715761929052</v>
      </c>
      <c r="C7517">
        <f t="shared" ca="1" si="352"/>
        <v>124.39526269881753</v>
      </c>
      <c r="D7517" s="55">
        <f t="shared" ca="1" si="353"/>
        <v>0.9758105079527013</v>
      </c>
    </row>
    <row r="7518" spans="1:4" x14ac:dyDescent="0.2">
      <c r="A7518" s="7">
        <v>1.4136298887024168</v>
      </c>
      <c r="B7518">
        <f t="shared" si="351"/>
        <v>121.20444833053625</v>
      </c>
      <c r="C7518">
        <f t="shared" ca="1" si="352"/>
        <v>140.99526677237009</v>
      </c>
      <c r="D7518" s="55">
        <f t="shared" ca="1" si="353"/>
        <v>1.4136298887024168</v>
      </c>
    </row>
    <row r="7519" spans="1:4" x14ac:dyDescent="0.2">
      <c r="A7519" s="7">
        <v>0.50918060878757387</v>
      </c>
      <c r="B7519">
        <f t="shared" si="351"/>
        <v>107.63770913181361</v>
      </c>
      <c r="C7519">
        <f t="shared" ca="1" si="352"/>
        <v>112.22033461090177</v>
      </c>
      <c r="D7519" s="55">
        <f t="shared" ca="1" si="353"/>
        <v>0.50918060878757387</v>
      </c>
    </row>
    <row r="7520" spans="1:4" x14ac:dyDescent="0.2">
      <c r="A7520" s="7">
        <v>0.28238673621672206</v>
      </c>
      <c r="B7520">
        <f t="shared" si="351"/>
        <v>104.23580104325083</v>
      </c>
      <c r="C7520">
        <f t="shared" ca="1" si="352"/>
        <v>110.73069597623544</v>
      </c>
      <c r="D7520" s="55">
        <f t="shared" ca="1" si="353"/>
        <v>0.28238673621672206</v>
      </c>
    </row>
    <row r="7521" spans="1:4" x14ac:dyDescent="0.2">
      <c r="A7521" s="7">
        <v>-1.6958165360847488</v>
      </c>
      <c r="B7521">
        <f t="shared" si="351"/>
        <v>74.562751958728768</v>
      </c>
      <c r="C7521">
        <f t="shared" ca="1" si="352"/>
        <v>50.821320453542285</v>
      </c>
      <c r="D7521" s="55">
        <f t="shared" ca="1" si="353"/>
        <v>-1.6958165360847488</v>
      </c>
    </row>
    <row r="7522" spans="1:4" x14ac:dyDescent="0.2">
      <c r="A7522" s="7">
        <v>0.37601921576424502</v>
      </c>
      <c r="B7522">
        <f t="shared" si="351"/>
        <v>105.64028823646368</v>
      </c>
      <c r="C7522">
        <f t="shared" ca="1" si="352"/>
        <v>107.14436509952066</v>
      </c>
      <c r="D7522" s="55">
        <f t="shared" ca="1" si="353"/>
        <v>0.37601921576424502</v>
      </c>
    </row>
    <row r="7523" spans="1:4" x14ac:dyDescent="0.2">
      <c r="A7523" s="7">
        <v>0.11906422514584847</v>
      </c>
      <c r="B7523">
        <f t="shared" si="351"/>
        <v>101.78596337718773</v>
      </c>
      <c r="C7523">
        <f t="shared" ca="1" si="352"/>
        <v>104.64350478068809</v>
      </c>
      <c r="D7523" s="55">
        <f t="shared" ca="1" si="353"/>
        <v>0.11906422514584847</v>
      </c>
    </row>
    <row r="7524" spans="1:4" x14ac:dyDescent="0.2">
      <c r="A7524" s="7">
        <v>1.6214244169532321</v>
      </c>
      <c r="B7524">
        <f t="shared" si="351"/>
        <v>124.32136625429848</v>
      </c>
      <c r="C7524">
        <f t="shared" ca="1" si="352"/>
        <v>125.94279067125171</v>
      </c>
      <c r="D7524" s="55">
        <f t="shared" ca="1" si="353"/>
        <v>1.6214244169532321</v>
      </c>
    </row>
    <row r="7525" spans="1:4" x14ac:dyDescent="0.2">
      <c r="A7525" s="7">
        <v>-0.67610244514071383</v>
      </c>
      <c r="B7525">
        <f t="shared" si="351"/>
        <v>89.858463322889293</v>
      </c>
      <c r="C7525">
        <f t="shared" ca="1" si="352"/>
        <v>78.364721755497158</v>
      </c>
      <c r="D7525" s="55">
        <f t="shared" ca="1" si="353"/>
        <v>-0.67610244514071383</v>
      </c>
    </row>
    <row r="7526" spans="1:4" x14ac:dyDescent="0.2">
      <c r="A7526" s="7">
        <v>-1.0848930287465919</v>
      </c>
      <c r="B7526">
        <f t="shared" si="351"/>
        <v>83.726604568801122</v>
      </c>
      <c r="C7526">
        <f t="shared" ca="1" si="352"/>
        <v>81.556818511307938</v>
      </c>
      <c r="D7526" s="55">
        <f t="shared" ca="1" si="353"/>
        <v>-1.0848930287465919</v>
      </c>
    </row>
    <row r="7527" spans="1:4" x14ac:dyDescent="0.2">
      <c r="A7527" s="7">
        <v>1.3451744962367229</v>
      </c>
      <c r="B7527">
        <f t="shared" si="351"/>
        <v>120.17761744355084</v>
      </c>
      <c r="C7527">
        <f t="shared" ca="1" si="352"/>
        <v>128.24866442097118</v>
      </c>
      <c r="D7527" s="55">
        <f t="shared" ca="1" si="353"/>
        <v>1.3451744962367229</v>
      </c>
    </row>
    <row r="7528" spans="1:4" x14ac:dyDescent="0.2">
      <c r="A7528" s="7">
        <v>-0.26911948225460947</v>
      </c>
      <c r="B7528">
        <f t="shared" si="351"/>
        <v>95.963207766180858</v>
      </c>
      <c r="C7528">
        <f t="shared" ca="1" si="352"/>
        <v>88.696981745306402</v>
      </c>
      <c r="D7528" s="55">
        <f t="shared" ca="1" si="353"/>
        <v>-0.26911948225460947</v>
      </c>
    </row>
    <row r="7529" spans="1:4" x14ac:dyDescent="0.2">
      <c r="A7529" s="7">
        <v>0.24420160116278566</v>
      </c>
      <c r="B7529">
        <f t="shared" si="351"/>
        <v>103.66302401744178</v>
      </c>
      <c r="C7529">
        <f t="shared" ca="1" si="352"/>
        <v>104.15142721976736</v>
      </c>
      <c r="D7529" s="55">
        <f t="shared" ca="1" si="353"/>
        <v>0.24420160116278566</v>
      </c>
    </row>
    <row r="7530" spans="1:4" x14ac:dyDescent="0.2">
      <c r="A7530" s="7">
        <v>0.67719383878284134</v>
      </c>
      <c r="B7530">
        <f t="shared" si="351"/>
        <v>110.15790758174262</v>
      </c>
      <c r="C7530">
        <f t="shared" ca="1" si="352"/>
        <v>120.99300900226808</v>
      </c>
      <c r="D7530" s="55">
        <f t="shared" ca="1" si="353"/>
        <v>0.67719383878284134</v>
      </c>
    </row>
    <row r="7531" spans="1:4" x14ac:dyDescent="0.2">
      <c r="A7531" s="7">
        <v>0.46007244236534461</v>
      </c>
      <c r="B7531">
        <f t="shared" si="351"/>
        <v>106.90108663548017</v>
      </c>
      <c r="C7531">
        <f t="shared" ca="1" si="352"/>
        <v>113.80217327096034</v>
      </c>
      <c r="D7531" s="55">
        <f t="shared" ca="1" si="353"/>
        <v>0.46007244236534461</v>
      </c>
    </row>
    <row r="7532" spans="1:4" x14ac:dyDescent="0.2">
      <c r="A7532" s="7">
        <v>1.0087751434184611</v>
      </c>
      <c r="B7532">
        <f t="shared" si="351"/>
        <v>115.13162715127692</v>
      </c>
      <c r="C7532">
        <f t="shared" ca="1" si="352"/>
        <v>126.22815372887999</v>
      </c>
      <c r="D7532" s="55">
        <f t="shared" ca="1" si="353"/>
        <v>1.0087751434184611</v>
      </c>
    </row>
    <row r="7533" spans="1:4" x14ac:dyDescent="0.2">
      <c r="A7533" s="7">
        <v>-2.228334778919816</v>
      </c>
      <c r="B7533">
        <f t="shared" si="351"/>
        <v>66.57497831620276</v>
      </c>
      <c r="C7533">
        <f t="shared" ca="1" si="352"/>
        <v>50.976634863764048</v>
      </c>
      <c r="D7533" s="55">
        <f t="shared" ca="1" si="353"/>
        <v>-2.228334778919816</v>
      </c>
    </row>
    <row r="7534" spans="1:4" x14ac:dyDescent="0.2">
      <c r="A7534" s="7">
        <v>-0.54107658797875047</v>
      </c>
      <c r="B7534">
        <f t="shared" si="351"/>
        <v>91.883851180318743</v>
      </c>
      <c r="C7534">
        <f t="shared" ca="1" si="352"/>
        <v>91.883851180318743</v>
      </c>
      <c r="D7534" s="55">
        <f t="shared" ca="1" si="353"/>
        <v>-0.54107658797875047</v>
      </c>
    </row>
    <row r="7535" spans="1:4" x14ac:dyDescent="0.2">
      <c r="A7535" s="7">
        <v>-1.3913222574046813</v>
      </c>
      <c r="B7535">
        <f t="shared" si="351"/>
        <v>79.130166138929781</v>
      </c>
      <c r="C7535">
        <f t="shared" ca="1" si="352"/>
        <v>52.695043248240836</v>
      </c>
      <c r="D7535" s="55">
        <f t="shared" ca="1" si="353"/>
        <v>-1.3913222574046813</v>
      </c>
    </row>
    <row r="7536" spans="1:4" x14ac:dyDescent="0.2">
      <c r="A7536" s="7">
        <v>-0.67259406932862476</v>
      </c>
      <c r="B7536">
        <f t="shared" si="351"/>
        <v>89.911088960070629</v>
      </c>
      <c r="C7536">
        <f t="shared" ca="1" si="352"/>
        <v>73.09623722685501</v>
      </c>
      <c r="D7536" s="55">
        <f t="shared" ca="1" si="353"/>
        <v>-0.67259406932862476</v>
      </c>
    </row>
    <row r="7537" spans="1:4" x14ac:dyDescent="0.2">
      <c r="A7537" s="7">
        <v>1.1778502084780484</v>
      </c>
      <c r="B7537">
        <f t="shared" si="351"/>
        <v>117.66775312717073</v>
      </c>
      <c r="C7537">
        <f t="shared" ca="1" si="352"/>
        <v>142.40260750520974</v>
      </c>
      <c r="D7537" s="55">
        <f t="shared" ca="1" si="353"/>
        <v>1.1778502084780484</v>
      </c>
    </row>
    <row r="7538" spans="1:4" x14ac:dyDescent="0.2">
      <c r="A7538" s="7">
        <v>0.73530600275262259</v>
      </c>
      <c r="B7538">
        <f t="shared" si="351"/>
        <v>111.02959004128934</v>
      </c>
      <c r="C7538">
        <f t="shared" ca="1" si="352"/>
        <v>119.85326207432081</v>
      </c>
      <c r="D7538" s="55">
        <f t="shared" ca="1" si="353"/>
        <v>0.73530600275262259</v>
      </c>
    </row>
    <row r="7539" spans="1:4" x14ac:dyDescent="0.2">
      <c r="A7539" s="7">
        <v>-0.51856886784662493</v>
      </c>
      <c r="B7539">
        <f t="shared" si="351"/>
        <v>92.221466982300626</v>
      </c>
      <c r="C7539">
        <f t="shared" ca="1" si="352"/>
        <v>79.775814153981628</v>
      </c>
      <c r="D7539" s="55">
        <f t="shared" ca="1" si="353"/>
        <v>-0.51856886784662493</v>
      </c>
    </row>
    <row r="7540" spans="1:4" x14ac:dyDescent="0.2">
      <c r="A7540" s="7">
        <v>-0.75482830652617849</v>
      </c>
      <c r="B7540">
        <f t="shared" si="351"/>
        <v>88.677575402107323</v>
      </c>
      <c r="C7540">
        <f t="shared" ca="1" si="352"/>
        <v>75.845494191162288</v>
      </c>
      <c r="D7540" s="55">
        <f t="shared" ca="1" si="353"/>
        <v>-0.75482830652617849</v>
      </c>
    </row>
    <row r="7541" spans="1:4" x14ac:dyDescent="0.2">
      <c r="A7541" s="7">
        <v>9.2392156147980131E-2</v>
      </c>
      <c r="B7541">
        <f t="shared" si="351"/>
        <v>101.3858823422197</v>
      </c>
      <c r="C7541">
        <f t="shared" ca="1" si="352"/>
        <v>103.14133330903132</v>
      </c>
      <c r="D7541" s="55">
        <f t="shared" ca="1" si="353"/>
        <v>9.2392156147980131E-2</v>
      </c>
    </row>
    <row r="7542" spans="1:4" x14ac:dyDescent="0.2">
      <c r="A7542" s="7">
        <v>-1.2270038496353664</v>
      </c>
      <c r="B7542">
        <f t="shared" si="351"/>
        <v>81.594942255469505</v>
      </c>
      <c r="C7542">
        <f t="shared" ca="1" si="352"/>
        <v>77.913930706563406</v>
      </c>
      <c r="D7542" s="55">
        <f t="shared" ca="1" si="353"/>
        <v>-1.2270038496353664</v>
      </c>
    </row>
    <row r="7543" spans="1:4" x14ac:dyDescent="0.2">
      <c r="A7543" s="7">
        <v>-0.61687615016126074</v>
      </c>
      <c r="B7543">
        <f t="shared" si="351"/>
        <v>90.746857747581089</v>
      </c>
      <c r="C7543">
        <f t="shared" ca="1" si="352"/>
        <v>72.857449392904527</v>
      </c>
      <c r="D7543" s="55">
        <f t="shared" ca="1" si="353"/>
        <v>-0.61687615016126074</v>
      </c>
    </row>
    <row r="7544" spans="1:4" x14ac:dyDescent="0.2">
      <c r="A7544" s="7">
        <v>-0.40646227716933936</v>
      </c>
      <c r="B7544">
        <f t="shared" si="351"/>
        <v>93.90306584245991</v>
      </c>
      <c r="C7544">
        <f t="shared" ca="1" si="352"/>
        <v>89.025518516427837</v>
      </c>
      <c r="D7544" s="55">
        <f t="shared" ca="1" si="353"/>
        <v>-0.40646227716933936</v>
      </c>
    </row>
    <row r="7545" spans="1:4" x14ac:dyDescent="0.2">
      <c r="A7545" s="7">
        <v>-0.31340960049419664</v>
      </c>
      <c r="B7545">
        <f t="shared" si="351"/>
        <v>95.29885599258705</v>
      </c>
      <c r="C7545">
        <f t="shared" ca="1" si="352"/>
        <v>86.836796779243741</v>
      </c>
      <c r="D7545" s="55">
        <f t="shared" ca="1" si="353"/>
        <v>-0.31340960049419664</v>
      </c>
    </row>
    <row r="7546" spans="1:4" x14ac:dyDescent="0.2">
      <c r="A7546" s="7">
        <v>2.2758467821404338</v>
      </c>
      <c r="B7546">
        <f t="shared" si="351"/>
        <v>134.13770173210651</v>
      </c>
      <c r="C7546">
        <f t="shared" ca="1" si="352"/>
        <v>193.30971806775779</v>
      </c>
      <c r="D7546" s="55">
        <f t="shared" ca="1" si="353"/>
        <v>0.56896169553510845</v>
      </c>
    </row>
    <row r="7547" spans="1:4" x14ac:dyDescent="0.2">
      <c r="A7547" s="7">
        <v>1.5341993275796995</v>
      </c>
      <c r="B7547">
        <f t="shared" si="351"/>
        <v>123.01298991369549</v>
      </c>
      <c r="C7547">
        <f t="shared" ca="1" si="352"/>
        <v>129.14978722401429</v>
      </c>
      <c r="D7547" s="55">
        <f t="shared" ca="1" si="353"/>
        <v>1.5341993275796995</v>
      </c>
    </row>
    <row r="7548" spans="1:4" x14ac:dyDescent="0.2">
      <c r="A7548" s="7">
        <v>0.59208787206443958</v>
      </c>
      <c r="B7548">
        <f t="shared" si="351"/>
        <v>108.88131808096659</v>
      </c>
      <c r="C7548">
        <f t="shared" ca="1" si="352"/>
        <v>122.4993391384487</v>
      </c>
      <c r="D7548" s="55">
        <f t="shared" ca="1" si="353"/>
        <v>0.59208787206443958</v>
      </c>
    </row>
    <row r="7549" spans="1:4" x14ac:dyDescent="0.2">
      <c r="A7549" s="7">
        <v>-0.78499169831047766</v>
      </c>
      <c r="B7549">
        <f t="shared" si="351"/>
        <v>88.225124525342835</v>
      </c>
      <c r="C7549">
        <f t="shared" ca="1" si="352"/>
        <v>74.880265654064715</v>
      </c>
      <c r="D7549" s="55">
        <f t="shared" ca="1" si="353"/>
        <v>-0.78499169831047766</v>
      </c>
    </row>
    <row r="7550" spans="1:4" x14ac:dyDescent="0.2">
      <c r="A7550" s="7">
        <v>-0.96572193797328509</v>
      </c>
      <c r="B7550">
        <f t="shared" si="351"/>
        <v>85.514170930400724</v>
      </c>
      <c r="C7550">
        <f t="shared" ca="1" si="352"/>
        <v>66.199732170935022</v>
      </c>
      <c r="D7550" s="55">
        <f t="shared" ca="1" si="353"/>
        <v>-0.96572193797328509</v>
      </c>
    </row>
    <row r="7551" spans="1:4" x14ac:dyDescent="0.2">
      <c r="A7551" s="7">
        <v>-0.50810058382921852</v>
      </c>
      <c r="B7551">
        <f t="shared" si="351"/>
        <v>92.378491242561722</v>
      </c>
      <c r="C7551">
        <f t="shared" ca="1" si="352"/>
        <v>80.184077230660478</v>
      </c>
      <c r="D7551" s="55">
        <f t="shared" ca="1" si="353"/>
        <v>-0.50810058382921852</v>
      </c>
    </row>
    <row r="7552" spans="1:4" x14ac:dyDescent="0.2">
      <c r="A7552" s="7">
        <v>0.70046326072770171</v>
      </c>
      <c r="B7552">
        <f t="shared" si="351"/>
        <v>110.50694891091553</v>
      </c>
      <c r="C7552">
        <f t="shared" ca="1" si="352"/>
        <v>122.41482434328645</v>
      </c>
      <c r="D7552" s="55">
        <f t="shared" ca="1" si="353"/>
        <v>0.70046326072770171</v>
      </c>
    </row>
    <row r="7553" spans="1:4" x14ac:dyDescent="0.2">
      <c r="A7553" s="7">
        <v>0.66751226768246852</v>
      </c>
      <c r="B7553">
        <f t="shared" si="351"/>
        <v>110.01268401523703</v>
      </c>
      <c r="C7553">
        <f t="shared" ca="1" si="352"/>
        <v>118.69034349510912</v>
      </c>
      <c r="D7553" s="55">
        <f t="shared" ca="1" si="353"/>
        <v>0.66751226768246852</v>
      </c>
    </row>
    <row r="7554" spans="1:4" x14ac:dyDescent="0.2">
      <c r="A7554" s="7">
        <v>1.2794407666660845</v>
      </c>
      <c r="B7554">
        <f t="shared" si="351"/>
        <v>119.19161149999127</v>
      </c>
      <c r="C7554">
        <f t="shared" ca="1" si="352"/>
        <v>120.47105226665735</v>
      </c>
      <c r="D7554" s="55">
        <f t="shared" ca="1" si="353"/>
        <v>1.2794407666660845</v>
      </c>
    </row>
    <row r="7555" spans="1:4" x14ac:dyDescent="0.2">
      <c r="A7555" s="7">
        <v>-1.5107525541679934</v>
      </c>
      <c r="B7555">
        <f t="shared" si="351"/>
        <v>77.338711687480099</v>
      </c>
      <c r="C7555">
        <f t="shared" ca="1" si="352"/>
        <v>42.591402941616252</v>
      </c>
      <c r="D7555" s="55">
        <f t="shared" ca="1" si="353"/>
        <v>-1.5107525541679934</v>
      </c>
    </row>
    <row r="7556" spans="1:4" x14ac:dyDescent="0.2">
      <c r="A7556" s="7">
        <v>0.28346107683319133</v>
      </c>
      <c r="B7556">
        <f t="shared" si="351"/>
        <v>104.25191615249787</v>
      </c>
      <c r="C7556">
        <f t="shared" ca="1" si="352"/>
        <v>109.9211376891617</v>
      </c>
      <c r="D7556" s="55">
        <f t="shared" ca="1" si="353"/>
        <v>0.28346107683319133</v>
      </c>
    </row>
    <row r="7557" spans="1:4" x14ac:dyDescent="0.2">
      <c r="A7557" s="7">
        <v>1.7743695934768766</v>
      </c>
      <c r="B7557">
        <f t="shared" ref="B7557:B7620" si="354">(A7557*15)+100</f>
        <v>126.61554390215315</v>
      </c>
      <c r="C7557">
        <f t="shared" ref="C7557:C7620" ca="1" si="355">(A7557*RANDBETWEEN(15,45))+100</f>
        <v>163.87730536516756</v>
      </c>
      <c r="D7557" s="55">
        <f t="shared" ref="D7557:D7620" ca="1" si="356">IF(ABS(A7557&gt;2),A7557/RANDBETWEEN(2,4),A7557)</f>
        <v>1.7743695934768766</v>
      </c>
    </row>
    <row r="7558" spans="1:4" x14ac:dyDescent="0.2">
      <c r="A7558" s="7">
        <v>-0.46165723688318394</v>
      </c>
      <c r="B7558">
        <f t="shared" si="354"/>
        <v>93.075141446752241</v>
      </c>
      <c r="C7558">
        <f t="shared" ca="1" si="355"/>
        <v>83.841996709088562</v>
      </c>
      <c r="D7558" s="55">
        <f t="shared" ca="1" si="356"/>
        <v>-0.46165723688318394</v>
      </c>
    </row>
    <row r="7559" spans="1:4" x14ac:dyDescent="0.2">
      <c r="A7559" s="7">
        <v>0.24922769625845831</v>
      </c>
      <c r="B7559">
        <f t="shared" si="354"/>
        <v>103.73841544387687</v>
      </c>
      <c r="C7559">
        <f t="shared" ca="1" si="355"/>
        <v>110.96601863537217</v>
      </c>
      <c r="D7559" s="55">
        <f t="shared" ca="1" si="356"/>
        <v>0.24922769625845831</v>
      </c>
    </row>
    <row r="7560" spans="1:4" x14ac:dyDescent="0.2">
      <c r="A7560" s="7">
        <v>-0.15621367310814094</v>
      </c>
      <c r="B7560">
        <f t="shared" si="354"/>
        <v>97.656794903377886</v>
      </c>
      <c r="C7560">
        <f t="shared" ca="1" si="355"/>
        <v>96.563299191620899</v>
      </c>
      <c r="D7560" s="55">
        <f t="shared" ca="1" si="356"/>
        <v>-0.15621367310814094</v>
      </c>
    </row>
    <row r="7561" spans="1:4" x14ac:dyDescent="0.2">
      <c r="A7561" s="7">
        <v>-0.44788180275645573</v>
      </c>
      <c r="B7561">
        <f t="shared" si="354"/>
        <v>93.281772958653164</v>
      </c>
      <c r="C7561">
        <f t="shared" ca="1" si="355"/>
        <v>81.636846086985315</v>
      </c>
      <c r="D7561" s="55">
        <f t="shared" ca="1" si="356"/>
        <v>-0.44788180275645573</v>
      </c>
    </row>
    <row r="7562" spans="1:4" x14ac:dyDescent="0.2">
      <c r="A7562" s="7">
        <v>1.2556120054796338</v>
      </c>
      <c r="B7562">
        <f t="shared" si="354"/>
        <v>118.83418008219451</v>
      </c>
      <c r="C7562">
        <f t="shared" ca="1" si="355"/>
        <v>148.96886821370572</v>
      </c>
      <c r="D7562" s="55">
        <f t="shared" ca="1" si="356"/>
        <v>1.2556120054796338</v>
      </c>
    </row>
    <row r="7563" spans="1:4" x14ac:dyDescent="0.2">
      <c r="A7563" s="7">
        <v>1.7701040633255616E-2</v>
      </c>
      <c r="B7563">
        <f t="shared" si="354"/>
        <v>100.26551560949883</v>
      </c>
      <c r="C7563">
        <f t="shared" ca="1" si="355"/>
        <v>100.42482497519813</v>
      </c>
      <c r="D7563" s="55">
        <f t="shared" ca="1" si="356"/>
        <v>1.7701040633255616E-2</v>
      </c>
    </row>
    <row r="7564" spans="1:4" x14ac:dyDescent="0.2">
      <c r="A7564" s="7">
        <v>-0.92661366579704918</v>
      </c>
      <c r="B7564">
        <f t="shared" si="354"/>
        <v>86.100795013044262</v>
      </c>
      <c r="C7564">
        <f t="shared" ca="1" si="355"/>
        <v>61.082226036523934</v>
      </c>
      <c r="D7564" s="55">
        <f t="shared" ca="1" si="356"/>
        <v>-0.92661366579704918</v>
      </c>
    </row>
    <row r="7565" spans="1:4" x14ac:dyDescent="0.2">
      <c r="A7565" s="7">
        <v>1.3500380191544537</v>
      </c>
      <c r="B7565">
        <f t="shared" si="354"/>
        <v>120.2505702873168</v>
      </c>
      <c r="C7565">
        <f t="shared" ca="1" si="355"/>
        <v>152.65148274702369</v>
      </c>
      <c r="D7565" s="55">
        <f t="shared" ca="1" si="356"/>
        <v>1.3500380191544537</v>
      </c>
    </row>
    <row r="7566" spans="1:4" x14ac:dyDescent="0.2">
      <c r="A7566" s="7">
        <v>0.12213945410621818</v>
      </c>
      <c r="B7566">
        <f t="shared" si="354"/>
        <v>101.83209181159327</v>
      </c>
      <c r="C7566">
        <f t="shared" ca="1" si="355"/>
        <v>103.05348635265545</v>
      </c>
      <c r="D7566" s="55">
        <f t="shared" ca="1" si="356"/>
        <v>0.12213945410621818</v>
      </c>
    </row>
    <row r="7567" spans="1:4" x14ac:dyDescent="0.2">
      <c r="A7567" s="7">
        <v>-0.21373125491663814</v>
      </c>
      <c r="B7567">
        <f t="shared" si="354"/>
        <v>96.794031176250428</v>
      </c>
      <c r="C7567">
        <f t="shared" ca="1" si="355"/>
        <v>94.656718627084047</v>
      </c>
      <c r="D7567" s="55">
        <f t="shared" ca="1" si="356"/>
        <v>-0.21373125491663814</v>
      </c>
    </row>
    <row r="7568" spans="1:4" x14ac:dyDescent="0.2">
      <c r="A7568" s="7">
        <v>-0.62468416217598133</v>
      </c>
      <c r="B7568">
        <f t="shared" si="354"/>
        <v>90.62973756736028</v>
      </c>
      <c r="C7568">
        <f t="shared" ca="1" si="355"/>
        <v>87.506316756480373</v>
      </c>
      <c r="D7568" s="55">
        <f t="shared" ca="1" si="356"/>
        <v>-0.62468416217598133</v>
      </c>
    </row>
    <row r="7569" spans="1:4" x14ac:dyDescent="0.2">
      <c r="A7569" s="7">
        <v>-1.0051712706626859</v>
      </c>
      <c r="B7569">
        <f t="shared" si="354"/>
        <v>84.922430940059712</v>
      </c>
      <c r="C7569">
        <f t="shared" ca="1" si="355"/>
        <v>64.819005526805995</v>
      </c>
      <c r="D7569" s="55">
        <f t="shared" ca="1" si="356"/>
        <v>-1.0051712706626859</v>
      </c>
    </row>
    <row r="7570" spans="1:4" x14ac:dyDescent="0.2">
      <c r="A7570" s="7">
        <v>0.10138364814338274</v>
      </c>
      <c r="B7570">
        <f t="shared" si="354"/>
        <v>101.52075472215074</v>
      </c>
      <c r="C7570">
        <f t="shared" ca="1" si="355"/>
        <v>104.56226416645222</v>
      </c>
      <c r="D7570" s="55">
        <f t="shared" ca="1" si="356"/>
        <v>0.10138364814338274</v>
      </c>
    </row>
    <row r="7571" spans="1:4" x14ac:dyDescent="0.2">
      <c r="A7571" s="7">
        <v>-1.1918700693058781</v>
      </c>
      <c r="B7571">
        <f t="shared" si="354"/>
        <v>82.121948960411828</v>
      </c>
      <c r="C7571">
        <f t="shared" ca="1" si="355"/>
        <v>73.778858475270681</v>
      </c>
      <c r="D7571" s="55">
        <f t="shared" ca="1" si="356"/>
        <v>-1.1918700693058781</v>
      </c>
    </row>
    <row r="7572" spans="1:4" x14ac:dyDescent="0.2">
      <c r="A7572" s="7">
        <v>0.35278389987070113</v>
      </c>
      <c r="B7572">
        <f t="shared" si="354"/>
        <v>105.29175849806052</v>
      </c>
      <c r="C7572">
        <f t="shared" ca="1" si="355"/>
        <v>109.52516529650893</v>
      </c>
      <c r="D7572" s="55">
        <f t="shared" ca="1" si="356"/>
        <v>0.35278389987070113</v>
      </c>
    </row>
    <row r="7573" spans="1:4" x14ac:dyDescent="0.2">
      <c r="A7573" s="7">
        <v>0.70634087023790926</v>
      </c>
      <c r="B7573">
        <f t="shared" si="354"/>
        <v>110.59511305356864</v>
      </c>
      <c r="C7573">
        <f t="shared" ca="1" si="355"/>
        <v>127.54729393927846</v>
      </c>
      <c r="D7573" s="55">
        <f t="shared" ca="1" si="356"/>
        <v>0.70634087023790926</v>
      </c>
    </row>
    <row r="7574" spans="1:4" x14ac:dyDescent="0.2">
      <c r="A7574" s="7">
        <v>4.5824890548828989E-2</v>
      </c>
      <c r="B7574">
        <f t="shared" si="354"/>
        <v>100.68737335823243</v>
      </c>
      <c r="C7574">
        <f t="shared" ca="1" si="355"/>
        <v>102.01629518414848</v>
      </c>
      <c r="D7574" s="55">
        <f t="shared" ca="1" si="356"/>
        <v>4.5824890548828989E-2</v>
      </c>
    </row>
    <row r="7575" spans="1:4" x14ac:dyDescent="0.2">
      <c r="A7575" s="7">
        <v>0.39927726902533323</v>
      </c>
      <c r="B7575">
        <f t="shared" si="354"/>
        <v>105.98915903538</v>
      </c>
      <c r="C7575">
        <f t="shared" ca="1" si="355"/>
        <v>115.97109076101333</v>
      </c>
      <c r="D7575" s="55">
        <f t="shared" ca="1" si="356"/>
        <v>0.39927726902533323</v>
      </c>
    </row>
    <row r="7576" spans="1:4" x14ac:dyDescent="0.2">
      <c r="A7576" s="7">
        <v>-0.85309920905274339</v>
      </c>
      <c r="B7576">
        <f t="shared" si="354"/>
        <v>87.203511864208849</v>
      </c>
      <c r="C7576">
        <f t="shared" ca="1" si="355"/>
        <v>66.729130846943008</v>
      </c>
      <c r="D7576" s="55">
        <f t="shared" ca="1" si="356"/>
        <v>-0.85309920905274339</v>
      </c>
    </row>
    <row r="7577" spans="1:4" x14ac:dyDescent="0.2">
      <c r="A7577" s="7">
        <v>0.38765506360505242</v>
      </c>
      <c r="B7577">
        <f t="shared" si="354"/>
        <v>105.81482595407579</v>
      </c>
      <c r="C7577">
        <f t="shared" ca="1" si="355"/>
        <v>112.79261709896673</v>
      </c>
      <c r="D7577" s="55">
        <f t="shared" ca="1" si="356"/>
        <v>0.38765506360505242</v>
      </c>
    </row>
    <row r="7578" spans="1:4" x14ac:dyDescent="0.2">
      <c r="A7578" s="7">
        <v>-1.4440138329518959</v>
      </c>
      <c r="B7578">
        <f t="shared" si="354"/>
        <v>78.339792505721562</v>
      </c>
      <c r="C7578">
        <f t="shared" ca="1" si="355"/>
        <v>39.351419016020373</v>
      </c>
      <c r="D7578" s="55">
        <f t="shared" ca="1" si="356"/>
        <v>-1.4440138329518959</v>
      </c>
    </row>
    <row r="7579" spans="1:4" x14ac:dyDescent="0.2">
      <c r="A7579" s="7">
        <v>1.2444616004358977</v>
      </c>
      <c r="B7579">
        <f t="shared" si="354"/>
        <v>118.66692400653847</v>
      </c>
      <c r="C7579">
        <f t="shared" ca="1" si="355"/>
        <v>139.82277121394873</v>
      </c>
      <c r="D7579" s="55">
        <f t="shared" ca="1" si="356"/>
        <v>1.2444616004358977</v>
      </c>
    </row>
    <row r="7580" spans="1:4" x14ac:dyDescent="0.2">
      <c r="A7580" s="7">
        <v>-0.57845113587973174</v>
      </c>
      <c r="B7580">
        <f t="shared" si="354"/>
        <v>91.323232961804024</v>
      </c>
      <c r="C7580">
        <f t="shared" ca="1" si="355"/>
        <v>75.126601157171535</v>
      </c>
      <c r="D7580" s="55">
        <f t="shared" ca="1" si="356"/>
        <v>-0.57845113587973174</v>
      </c>
    </row>
    <row r="7581" spans="1:4" x14ac:dyDescent="0.2">
      <c r="A7581" s="7">
        <v>0.94951019491418265</v>
      </c>
      <c r="B7581">
        <f t="shared" si="354"/>
        <v>114.24265292371274</v>
      </c>
      <c r="C7581">
        <f t="shared" ca="1" si="355"/>
        <v>127.5357956525113</v>
      </c>
      <c r="D7581" s="55">
        <f t="shared" ca="1" si="356"/>
        <v>0.94951019491418265</v>
      </c>
    </row>
    <row r="7582" spans="1:4" x14ac:dyDescent="0.2">
      <c r="A7582" s="7">
        <v>1.8164382709073834</v>
      </c>
      <c r="B7582">
        <f t="shared" si="354"/>
        <v>127.24657406361075</v>
      </c>
      <c r="C7582">
        <f t="shared" ca="1" si="355"/>
        <v>138.14520368905505</v>
      </c>
      <c r="D7582" s="55">
        <f t="shared" ca="1" si="356"/>
        <v>1.8164382709073834</v>
      </c>
    </row>
    <row r="7583" spans="1:4" x14ac:dyDescent="0.2">
      <c r="A7583" s="7">
        <v>0.28333488444332033</v>
      </c>
      <c r="B7583">
        <f t="shared" si="354"/>
        <v>104.25002326664981</v>
      </c>
      <c r="C7583">
        <f t="shared" ca="1" si="355"/>
        <v>109.35005118662957</v>
      </c>
      <c r="D7583" s="55">
        <f t="shared" ca="1" si="356"/>
        <v>0.28333488444332033</v>
      </c>
    </row>
    <row r="7584" spans="1:4" x14ac:dyDescent="0.2">
      <c r="A7584" s="7">
        <v>-1.0406824912934098</v>
      </c>
      <c r="B7584">
        <f t="shared" si="354"/>
        <v>84.389762630598852</v>
      </c>
      <c r="C7584">
        <f t="shared" ca="1" si="355"/>
        <v>82.308397648012033</v>
      </c>
      <c r="D7584" s="55">
        <f t="shared" ca="1" si="356"/>
        <v>-1.0406824912934098</v>
      </c>
    </row>
    <row r="7585" spans="1:4" x14ac:dyDescent="0.2">
      <c r="A7585" s="7">
        <v>-0.15145928955462296</v>
      </c>
      <c r="B7585">
        <f t="shared" si="354"/>
        <v>97.728110656680656</v>
      </c>
      <c r="C7585">
        <f t="shared" ca="1" si="355"/>
        <v>96.970814208907541</v>
      </c>
      <c r="D7585" s="55">
        <f t="shared" ca="1" si="356"/>
        <v>-0.15145928955462296</v>
      </c>
    </row>
    <row r="7586" spans="1:4" x14ac:dyDescent="0.2">
      <c r="A7586" s="7">
        <v>0.9492327990301419</v>
      </c>
      <c r="B7586">
        <f t="shared" si="354"/>
        <v>114.23849198545213</v>
      </c>
      <c r="C7586">
        <f t="shared" ca="1" si="355"/>
        <v>120.88312157866312</v>
      </c>
      <c r="D7586" s="55">
        <f t="shared" ca="1" si="356"/>
        <v>0.9492327990301419</v>
      </c>
    </row>
    <row r="7587" spans="1:4" x14ac:dyDescent="0.2">
      <c r="A7587" s="7">
        <v>0.7706012183916755</v>
      </c>
      <c r="B7587">
        <f t="shared" si="354"/>
        <v>111.55901827587513</v>
      </c>
      <c r="C7587">
        <f t="shared" ca="1" si="355"/>
        <v>116.95322680461686</v>
      </c>
      <c r="D7587" s="55">
        <f t="shared" ca="1" si="356"/>
        <v>0.7706012183916755</v>
      </c>
    </row>
    <row r="7588" spans="1:4" x14ac:dyDescent="0.2">
      <c r="A7588" s="7">
        <v>8.0376594269182533E-2</v>
      </c>
      <c r="B7588">
        <f t="shared" si="354"/>
        <v>101.20564891403774</v>
      </c>
      <c r="C7588">
        <f t="shared" ca="1" si="355"/>
        <v>103.53657014784403</v>
      </c>
      <c r="D7588" s="55">
        <f t="shared" ca="1" si="356"/>
        <v>8.0376594269182533E-2</v>
      </c>
    </row>
    <row r="7589" spans="1:4" x14ac:dyDescent="0.2">
      <c r="A7589" s="7">
        <v>1.0494477464817464</v>
      </c>
      <c r="B7589">
        <f t="shared" si="354"/>
        <v>115.7417161972262</v>
      </c>
      <c r="C7589">
        <f t="shared" ca="1" si="355"/>
        <v>129.3845369014889</v>
      </c>
      <c r="D7589" s="55">
        <f t="shared" ca="1" si="356"/>
        <v>1.0494477464817464</v>
      </c>
    </row>
    <row r="7590" spans="1:4" x14ac:dyDescent="0.2">
      <c r="A7590" s="7">
        <v>0.26999487090506591</v>
      </c>
      <c r="B7590">
        <f t="shared" si="354"/>
        <v>104.04992306357599</v>
      </c>
      <c r="C7590">
        <f t="shared" ca="1" si="355"/>
        <v>104.58991280538612</v>
      </c>
      <c r="D7590" s="55">
        <f t="shared" ca="1" si="356"/>
        <v>0.26999487090506591</v>
      </c>
    </row>
    <row r="7591" spans="1:4" x14ac:dyDescent="0.2">
      <c r="A7591" s="7">
        <v>-1.4908164303051308</v>
      </c>
      <c r="B7591">
        <f t="shared" si="354"/>
        <v>77.637753545423038</v>
      </c>
      <c r="C7591">
        <f t="shared" ca="1" si="355"/>
        <v>77.637753545423038</v>
      </c>
      <c r="D7591" s="55">
        <f t="shared" ca="1" si="356"/>
        <v>-1.4908164303051308</v>
      </c>
    </row>
    <row r="7592" spans="1:4" x14ac:dyDescent="0.2">
      <c r="A7592" s="7">
        <v>1.7443653632653877</v>
      </c>
      <c r="B7592">
        <f t="shared" si="354"/>
        <v>126.16548044898082</v>
      </c>
      <c r="C7592">
        <f t="shared" ca="1" si="355"/>
        <v>175.00771062041167</v>
      </c>
      <c r="D7592" s="55">
        <f t="shared" ca="1" si="356"/>
        <v>1.7443653632653877</v>
      </c>
    </row>
    <row r="7593" spans="1:4" x14ac:dyDescent="0.2">
      <c r="A7593" s="7">
        <v>5.0056314648827538E-2</v>
      </c>
      <c r="B7593">
        <f t="shared" si="354"/>
        <v>100.75084471973241</v>
      </c>
      <c r="C7593">
        <f t="shared" ca="1" si="355"/>
        <v>102.25253415919724</v>
      </c>
      <c r="D7593" s="55">
        <f t="shared" ca="1" si="356"/>
        <v>5.0056314648827538E-2</v>
      </c>
    </row>
    <row r="7594" spans="1:4" x14ac:dyDescent="0.2">
      <c r="A7594" s="7">
        <v>2.2136373445391655</v>
      </c>
      <c r="B7594">
        <f t="shared" si="354"/>
        <v>133.20456016808748</v>
      </c>
      <c r="C7594">
        <f t="shared" ca="1" si="355"/>
        <v>142.05910954624414</v>
      </c>
      <c r="D7594" s="55">
        <f t="shared" ca="1" si="356"/>
        <v>1.1068186722695827</v>
      </c>
    </row>
    <row r="7595" spans="1:4" x14ac:dyDescent="0.2">
      <c r="A7595" s="7">
        <v>-0.43386990000726655</v>
      </c>
      <c r="B7595">
        <f t="shared" si="354"/>
        <v>93.491951499891002</v>
      </c>
      <c r="C7595">
        <f t="shared" ca="1" si="355"/>
        <v>92.624211699876469</v>
      </c>
      <c r="D7595" s="55">
        <f t="shared" ca="1" si="356"/>
        <v>-0.43386990000726655</v>
      </c>
    </row>
    <row r="7596" spans="1:4" x14ac:dyDescent="0.2">
      <c r="A7596" s="7">
        <v>-1.0839949027285911</v>
      </c>
      <c r="B7596">
        <f t="shared" si="354"/>
        <v>83.740076459071133</v>
      </c>
      <c r="C7596">
        <f t="shared" ca="1" si="355"/>
        <v>81.572086653613951</v>
      </c>
      <c r="D7596" s="55">
        <f t="shared" ca="1" si="356"/>
        <v>-1.0839949027285911</v>
      </c>
    </row>
    <row r="7597" spans="1:4" x14ac:dyDescent="0.2">
      <c r="A7597" s="7">
        <v>-0.64742152972030453</v>
      </c>
      <c r="B7597">
        <f t="shared" si="354"/>
        <v>90.288677054195432</v>
      </c>
      <c r="C7597">
        <f t="shared" ca="1" si="355"/>
        <v>76.045403400348732</v>
      </c>
      <c r="D7597" s="55">
        <f t="shared" ca="1" si="356"/>
        <v>-0.64742152972030453</v>
      </c>
    </row>
    <row r="7598" spans="1:4" x14ac:dyDescent="0.2">
      <c r="A7598" s="7">
        <v>0.32902335078688338</v>
      </c>
      <c r="B7598">
        <f t="shared" si="354"/>
        <v>104.93535026180325</v>
      </c>
      <c r="C7598">
        <f t="shared" ca="1" si="355"/>
        <v>106.90949036652455</v>
      </c>
      <c r="D7598" s="55">
        <f t="shared" ca="1" si="356"/>
        <v>0.32902335078688338</v>
      </c>
    </row>
    <row r="7599" spans="1:4" x14ac:dyDescent="0.2">
      <c r="A7599" s="7">
        <v>-0.14794977687415667</v>
      </c>
      <c r="B7599">
        <f t="shared" si="354"/>
        <v>97.78075334688765</v>
      </c>
      <c r="C7599">
        <f t="shared" ca="1" si="355"/>
        <v>94.525858255656203</v>
      </c>
      <c r="D7599" s="55">
        <f t="shared" ca="1" si="356"/>
        <v>-0.14794977687415667</v>
      </c>
    </row>
    <row r="7600" spans="1:4" x14ac:dyDescent="0.2">
      <c r="A7600" s="7">
        <v>-1.2574651009344961</v>
      </c>
      <c r="B7600">
        <f t="shared" si="354"/>
        <v>81.138023485982558</v>
      </c>
      <c r="C7600">
        <f t="shared" ca="1" si="355"/>
        <v>66.048442274768604</v>
      </c>
      <c r="D7600" s="55">
        <f t="shared" ca="1" si="356"/>
        <v>-1.2574651009344961</v>
      </c>
    </row>
    <row r="7601" spans="1:4" x14ac:dyDescent="0.2">
      <c r="A7601" s="7">
        <v>1.019798219203949</v>
      </c>
      <c r="B7601">
        <f t="shared" si="354"/>
        <v>115.29697328805923</v>
      </c>
      <c r="C7601">
        <f t="shared" ca="1" si="355"/>
        <v>130.59394657611847</v>
      </c>
      <c r="D7601" s="55">
        <f t="shared" ca="1" si="356"/>
        <v>1.019798219203949</v>
      </c>
    </row>
    <row r="7602" spans="1:4" x14ac:dyDescent="0.2">
      <c r="A7602" s="7">
        <v>-0.82676024248939939</v>
      </c>
      <c r="B7602">
        <f t="shared" si="354"/>
        <v>87.598596362659009</v>
      </c>
      <c r="C7602">
        <f t="shared" ca="1" si="355"/>
        <v>80.157754180254415</v>
      </c>
      <c r="D7602" s="55">
        <f t="shared" ca="1" si="356"/>
        <v>-0.82676024248939939</v>
      </c>
    </row>
    <row r="7603" spans="1:4" x14ac:dyDescent="0.2">
      <c r="A7603" s="7">
        <v>0.70261762630252633</v>
      </c>
      <c r="B7603">
        <f t="shared" si="354"/>
        <v>110.53926439453789</v>
      </c>
      <c r="C7603">
        <f t="shared" ca="1" si="355"/>
        <v>118.26805828386568</v>
      </c>
      <c r="D7603" s="55">
        <f t="shared" ca="1" si="356"/>
        <v>0.70261762630252633</v>
      </c>
    </row>
    <row r="7604" spans="1:4" x14ac:dyDescent="0.2">
      <c r="A7604" s="7">
        <v>-1.7189722711918876</v>
      </c>
      <c r="B7604">
        <f t="shared" si="354"/>
        <v>74.215415932121687</v>
      </c>
      <c r="C7604">
        <f t="shared" ca="1" si="355"/>
        <v>63.901582304970361</v>
      </c>
      <c r="D7604" s="55">
        <f t="shared" ca="1" si="356"/>
        <v>-1.7189722711918876</v>
      </c>
    </row>
    <row r="7605" spans="1:4" x14ac:dyDescent="0.2">
      <c r="A7605" s="7">
        <v>-3.6277469916967675E-3</v>
      </c>
      <c r="B7605">
        <f t="shared" si="354"/>
        <v>99.945583795124548</v>
      </c>
      <c r="C7605">
        <f t="shared" ca="1" si="355"/>
        <v>99.894795337240794</v>
      </c>
      <c r="D7605" s="55">
        <f t="shared" ca="1" si="356"/>
        <v>-3.6277469916967675E-3</v>
      </c>
    </row>
    <row r="7606" spans="1:4" x14ac:dyDescent="0.2">
      <c r="A7606" s="7">
        <v>-0.92444224719656631</v>
      </c>
      <c r="B7606">
        <f t="shared" si="354"/>
        <v>86.133366292051505</v>
      </c>
      <c r="C7606">
        <f t="shared" ca="1" si="355"/>
        <v>81.511155056068674</v>
      </c>
      <c r="D7606" s="55">
        <f t="shared" ca="1" si="356"/>
        <v>-0.92444224719656631</v>
      </c>
    </row>
    <row r="7607" spans="1:4" x14ac:dyDescent="0.2">
      <c r="A7607" s="7">
        <v>-0.25521103452774696</v>
      </c>
      <c r="B7607">
        <f t="shared" si="354"/>
        <v>96.171834482083796</v>
      </c>
      <c r="C7607">
        <f t="shared" ca="1" si="355"/>
        <v>91.57803586058435</v>
      </c>
      <c r="D7607" s="55">
        <f t="shared" ca="1" si="356"/>
        <v>-0.25521103452774696</v>
      </c>
    </row>
    <row r="7608" spans="1:4" x14ac:dyDescent="0.2">
      <c r="A7608" s="7">
        <v>0.53758185458718799</v>
      </c>
      <c r="B7608">
        <f t="shared" si="354"/>
        <v>108.06372781880782</v>
      </c>
      <c r="C7608">
        <f t="shared" ca="1" si="355"/>
        <v>119.35294676513877</v>
      </c>
      <c r="D7608" s="55">
        <f t="shared" ca="1" si="356"/>
        <v>0.53758185458718799</v>
      </c>
    </row>
    <row r="7609" spans="1:4" x14ac:dyDescent="0.2">
      <c r="A7609" s="7">
        <v>0.40643953980179504</v>
      </c>
      <c r="B7609">
        <f t="shared" si="354"/>
        <v>106.09659309702693</v>
      </c>
      <c r="C7609">
        <f t="shared" ca="1" si="355"/>
        <v>107.31591171643231</v>
      </c>
      <c r="D7609" s="55">
        <f t="shared" ca="1" si="356"/>
        <v>0.40643953980179504</v>
      </c>
    </row>
    <row r="7610" spans="1:4" x14ac:dyDescent="0.2">
      <c r="A7610" s="7">
        <v>-4.3585259845713153E-2</v>
      </c>
      <c r="B7610">
        <f t="shared" si="354"/>
        <v>99.346221102314303</v>
      </c>
      <c r="C7610">
        <f t="shared" ca="1" si="355"/>
        <v>99.128294803085737</v>
      </c>
      <c r="D7610" s="55">
        <f t="shared" ca="1" si="356"/>
        <v>-4.3585259845713153E-2</v>
      </c>
    </row>
    <row r="7611" spans="1:4" x14ac:dyDescent="0.2">
      <c r="A7611" s="7">
        <v>-0.37173322198214009</v>
      </c>
      <c r="B7611">
        <f t="shared" si="354"/>
        <v>94.424001670267899</v>
      </c>
      <c r="C7611">
        <f t="shared" ca="1" si="355"/>
        <v>86.989337230625097</v>
      </c>
      <c r="D7611" s="55">
        <f t="shared" ca="1" si="356"/>
        <v>-0.37173322198214009</v>
      </c>
    </row>
    <row r="7612" spans="1:4" x14ac:dyDescent="0.2">
      <c r="A7612" s="7">
        <v>-0.64761934481794015</v>
      </c>
      <c r="B7612">
        <f t="shared" si="354"/>
        <v>90.285709827730898</v>
      </c>
      <c r="C7612">
        <f t="shared" ca="1" si="355"/>
        <v>72.152368172828574</v>
      </c>
      <c r="D7612" s="55">
        <f t="shared" ca="1" si="356"/>
        <v>-0.64761934481794015</v>
      </c>
    </row>
    <row r="7613" spans="1:4" x14ac:dyDescent="0.2">
      <c r="A7613" s="7">
        <v>0.13116846275806893</v>
      </c>
      <c r="B7613">
        <f t="shared" si="354"/>
        <v>101.96752694137103</v>
      </c>
      <c r="C7613">
        <f t="shared" ca="1" si="355"/>
        <v>103.803885419984</v>
      </c>
      <c r="D7613" s="55">
        <f t="shared" ca="1" si="356"/>
        <v>0.13116846275806893</v>
      </c>
    </row>
    <row r="7614" spans="1:4" x14ac:dyDescent="0.2">
      <c r="A7614" s="7">
        <v>-6.9492216425715014E-2</v>
      </c>
      <c r="B7614">
        <f t="shared" si="354"/>
        <v>98.957616753614275</v>
      </c>
      <c r="C7614">
        <f t="shared" ca="1" si="355"/>
        <v>97.011834693694254</v>
      </c>
      <c r="D7614" s="55">
        <f t="shared" ca="1" si="356"/>
        <v>-6.9492216425715014E-2</v>
      </c>
    </row>
    <row r="7615" spans="1:4" x14ac:dyDescent="0.2">
      <c r="A7615" s="7">
        <v>1.4329589248518459</v>
      </c>
      <c r="B7615">
        <f t="shared" si="354"/>
        <v>121.49438387277769</v>
      </c>
      <c r="C7615">
        <f t="shared" ca="1" si="355"/>
        <v>144.42172667040722</v>
      </c>
      <c r="D7615" s="55">
        <f t="shared" ca="1" si="356"/>
        <v>1.4329589248518459</v>
      </c>
    </row>
    <row r="7616" spans="1:4" x14ac:dyDescent="0.2">
      <c r="A7616" s="7">
        <v>0.70932401285972446</v>
      </c>
      <c r="B7616">
        <f t="shared" si="354"/>
        <v>110.63986019289587</v>
      </c>
      <c r="C7616">
        <f t="shared" ca="1" si="355"/>
        <v>126.24498847580981</v>
      </c>
      <c r="D7616" s="55">
        <f t="shared" ca="1" si="356"/>
        <v>0.70932401285972446</v>
      </c>
    </row>
    <row r="7617" spans="1:4" x14ac:dyDescent="0.2">
      <c r="A7617" s="7">
        <v>-1.3552880773204379</v>
      </c>
      <c r="B7617">
        <f t="shared" si="354"/>
        <v>79.670678840193432</v>
      </c>
      <c r="C7617">
        <f t="shared" ca="1" si="355"/>
        <v>52.564917293784674</v>
      </c>
      <c r="D7617" s="55">
        <f t="shared" ca="1" si="356"/>
        <v>-1.3552880773204379</v>
      </c>
    </row>
    <row r="7618" spans="1:4" x14ac:dyDescent="0.2">
      <c r="A7618" s="7">
        <v>-0.37454924495250452</v>
      </c>
      <c r="B7618">
        <f t="shared" si="354"/>
        <v>94.381761325712432</v>
      </c>
      <c r="C7618">
        <f t="shared" ca="1" si="355"/>
        <v>87.639874916567351</v>
      </c>
      <c r="D7618" s="55">
        <f t="shared" ca="1" si="356"/>
        <v>-0.37454924495250452</v>
      </c>
    </row>
    <row r="7619" spans="1:4" x14ac:dyDescent="0.2">
      <c r="A7619" s="7">
        <v>0.37054178392281756</v>
      </c>
      <c r="B7619">
        <f t="shared" si="354"/>
        <v>105.55812675884226</v>
      </c>
      <c r="C7619">
        <f t="shared" ca="1" si="355"/>
        <v>110.74571173376171</v>
      </c>
      <c r="D7619" s="55">
        <f t="shared" ca="1" si="356"/>
        <v>0.37054178392281756</v>
      </c>
    </row>
    <row r="7620" spans="1:4" x14ac:dyDescent="0.2">
      <c r="A7620" s="7">
        <v>-0.55103100748965517</v>
      </c>
      <c r="B7620">
        <f t="shared" si="354"/>
        <v>91.734534887655172</v>
      </c>
      <c r="C7620">
        <f t="shared" ca="1" si="355"/>
        <v>86.775255820248276</v>
      </c>
      <c r="D7620" s="55">
        <f t="shared" ca="1" si="356"/>
        <v>-0.55103100748965517</v>
      </c>
    </row>
    <row r="7621" spans="1:4" x14ac:dyDescent="0.2">
      <c r="A7621" s="7">
        <v>0.19706931198015809</v>
      </c>
      <c r="B7621">
        <f t="shared" ref="B7621:B7684" si="357">(A7621*15)+100</f>
        <v>102.95603967970237</v>
      </c>
      <c r="C7621">
        <f t="shared" ref="C7621:C7684" ca="1" si="358">(A7621*RANDBETWEEN(15,45))+100</f>
        <v>102.95603967970237</v>
      </c>
      <c r="D7621" s="55">
        <f t="shared" ref="D7621:D7684" ca="1" si="359">IF(ABS(A7621&gt;2),A7621/RANDBETWEEN(2,4),A7621)</f>
        <v>0.19706931198015809</v>
      </c>
    </row>
    <row r="7622" spans="1:4" x14ac:dyDescent="0.2">
      <c r="A7622" s="7">
        <v>-0.38354755815817043</v>
      </c>
      <c r="B7622">
        <f t="shared" si="357"/>
        <v>94.246786627627444</v>
      </c>
      <c r="C7622">
        <f t="shared" ca="1" si="358"/>
        <v>90.411311046045739</v>
      </c>
      <c r="D7622" s="55">
        <f t="shared" ca="1" si="359"/>
        <v>-0.38354755815817043</v>
      </c>
    </row>
    <row r="7623" spans="1:4" x14ac:dyDescent="0.2">
      <c r="A7623" s="7">
        <v>-2.821366251737345E-2</v>
      </c>
      <c r="B7623">
        <f t="shared" si="357"/>
        <v>99.576795062239398</v>
      </c>
      <c r="C7623">
        <f t="shared" ca="1" si="358"/>
        <v>98.899667161822435</v>
      </c>
      <c r="D7623" s="55">
        <f t="shared" ca="1" si="359"/>
        <v>-2.821366251737345E-2</v>
      </c>
    </row>
    <row r="7624" spans="1:4" x14ac:dyDescent="0.2">
      <c r="A7624" s="7">
        <v>-0.3763693712244276</v>
      </c>
      <c r="B7624">
        <f t="shared" si="357"/>
        <v>94.354459431633586</v>
      </c>
      <c r="C7624">
        <f t="shared" ca="1" si="358"/>
        <v>88.332549492042745</v>
      </c>
      <c r="D7624" s="55">
        <f t="shared" ca="1" si="359"/>
        <v>-0.3763693712244276</v>
      </c>
    </row>
    <row r="7625" spans="1:4" x14ac:dyDescent="0.2">
      <c r="A7625" s="7">
        <v>-0.61190803535282612</v>
      </c>
      <c r="B7625">
        <f t="shared" si="357"/>
        <v>90.821379469707608</v>
      </c>
      <c r="C7625">
        <f t="shared" ca="1" si="358"/>
        <v>85.926115186884999</v>
      </c>
      <c r="D7625" s="55">
        <f t="shared" ca="1" si="359"/>
        <v>-0.61190803535282612</v>
      </c>
    </row>
    <row r="7626" spans="1:4" x14ac:dyDescent="0.2">
      <c r="A7626" s="7">
        <v>1.433058969269041</v>
      </c>
      <c r="B7626">
        <f t="shared" si="357"/>
        <v>121.49588453903561</v>
      </c>
      <c r="C7626">
        <f t="shared" ca="1" si="358"/>
        <v>132.96035629318794</v>
      </c>
      <c r="D7626" s="55">
        <f t="shared" ca="1" si="359"/>
        <v>1.433058969269041</v>
      </c>
    </row>
    <row r="7627" spans="1:4" x14ac:dyDescent="0.2">
      <c r="A7627" s="7">
        <v>-2.4641849449835718</v>
      </c>
      <c r="B7627">
        <f t="shared" si="357"/>
        <v>63.037225825246423</v>
      </c>
      <c r="C7627">
        <f t="shared" ca="1" si="358"/>
        <v>38.395376375410706</v>
      </c>
      <c r="D7627" s="55">
        <f t="shared" ca="1" si="359"/>
        <v>-2.4641849449835718</v>
      </c>
    </row>
    <row r="7628" spans="1:4" x14ac:dyDescent="0.2">
      <c r="A7628" s="7">
        <v>-0.25443455342610832</v>
      </c>
      <c r="B7628">
        <f t="shared" si="357"/>
        <v>96.183481698608375</v>
      </c>
      <c r="C7628">
        <f t="shared" ca="1" si="358"/>
        <v>88.804879649251234</v>
      </c>
      <c r="D7628" s="55">
        <f t="shared" ca="1" si="359"/>
        <v>-0.25443455342610832</v>
      </c>
    </row>
    <row r="7629" spans="1:4" x14ac:dyDescent="0.2">
      <c r="A7629" s="7">
        <v>0.64346068029408343</v>
      </c>
      <c r="B7629">
        <f t="shared" si="357"/>
        <v>109.65191020441125</v>
      </c>
      <c r="C7629">
        <f t="shared" ca="1" si="358"/>
        <v>110.29537088470533</v>
      </c>
      <c r="D7629" s="55">
        <f t="shared" ca="1" si="359"/>
        <v>0.64346068029408343</v>
      </c>
    </row>
    <row r="7630" spans="1:4" x14ac:dyDescent="0.2">
      <c r="A7630" s="7">
        <v>0.86910858954070136</v>
      </c>
      <c r="B7630">
        <f t="shared" si="357"/>
        <v>113.03662884311052</v>
      </c>
      <c r="C7630">
        <f t="shared" ca="1" si="358"/>
        <v>129.54969204438385</v>
      </c>
      <c r="D7630" s="55">
        <f t="shared" ca="1" si="359"/>
        <v>0.86910858954070136</v>
      </c>
    </row>
    <row r="7631" spans="1:4" x14ac:dyDescent="0.2">
      <c r="A7631" s="7">
        <v>-0.16186163520615082</v>
      </c>
      <c r="B7631">
        <f t="shared" si="357"/>
        <v>97.572075471907738</v>
      </c>
      <c r="C7631">
        <f t="shared" ca="1" si="358"/>
        <v>97.086490566289285</v>
      </c>
      <c r="D7631" s="55">
        <f t="shared" ca="1" si="359"/>
        <v>-0.16186163520615082</v>
      </c>
    </row>
    <row r="7632" spans="1:4" x14ac:dyDescent="0.2">
      <c r="A7632" s="7">
        <v>1.4956322047510184</v>
      </c>
      <c r="B7632">
        <f t="shared" si="357"/>
        <v>122.43448307126528</v>
      </c>
      <c r="C7632">
        <f t="shared" ca="1" si="358"/>
        <v>162.81655259954277</v>
      </c>
      <c r="D7632" s="55">
        <f t="shared" ca="1" si="359"/>
        <v>1.4956322047510184</v>
      </c>
    </row>
    <row r="7633" spans="1:4" x14ac:dyDescent="0.2">
      <c r="A7633" s="7">
        <v>0.34148797567468137</v>
      </c>
      <c r="B7633">
        <f t="shared" si="357"/>
        <v>105.12231963512022</v>
      </c>
      <c r="C7633">
        <f t="shared" ca="1" si="358"/>
        <v>107.85422344051767</v>
      </c>
      <c r="D7633" s="55">
        <f t="shared" ca="1" si="359"/>
        <v>0.34148797567468137</v>
      </c>
    </row>
    <row r="7634" spans="1:4" x14ac:dyDescent="0.2">
      <c r="A7634" s="7">
        <v>-0.1136845639848616</v>
      </c>
      <c r="B7634">
        <f t="shared" si="357"/>
        <v>98.294731540227076</v>
      </c>
      <c r="C7634">
        <f t="shared" ca="1" si="358"/>
        <v>95.566302004590398</v>
      </c>
      <c r="D7634" s="55">
        <f t="shared" ca="1" si="359"/>
        <v>-0.1136845639848616</v>
      </c>
    </row>
    <row r="7635" spans="1:4" x14ac:dyDescent="0.2">
      <c r="A7635" s="7">
        <v>1.1966676538577303</v>
      </c>
      <c r="B7635">
        <f t="shared" si="357"/>
        <v>117.95001480786595</v>
      </c>
      <c r="C7635">
        <f t="shared" ca="1" si="358"/>
        <v>117.95001480786595</v>
      </c>
      <c r="D7635" s="55">
        <f t="shared" ca="1" si="359"/>
        <v>1.1966676538577303</v>
      </c>
    </row>
    <row r="7636" spans="1:4" x14ac:dyDescent="0.2">
      <c r="A7636" s="7">
        <v>-1.1495308172015939</v>
      </c>
      <c r="B7636">
        <f t="shared" si="357"/>
        <v>82.757037741976092</v>
      </c>
      <c r="C7636">
        <f t="shared" ca="1" si="358"/>
        <v>72.411260387161747</v>
      </c>
      <c r="D7636" s="55">
        <f t="shared" ca="1" si="359"/>
        <v>-1.1495308172015939</v>
      </c>
    </row>
    <row r="7637" spans="1:4" x14ac:dyDescent="0.2">
      <c r="A7637" s="7">
        <v>0.55297732615144923</v>
      </c>
      <c r="B7637">
        <f t="shared" si="357"/>
        <v>108.29465989227174</v>
      </c>
      <c r="C7637">
        <f t="shared" ca="1" si="358"/>
        <v>121.56611571990652</v>
      </c>
      <c r="D7637" s="55">
        <f t="shared" ca="1" si="359"/>
        <v>0.55297732615144923</v>
      </c>
    </row>
    <row r="7638" spans="1:4" x14ac:dyDescent="0.2">
      <c r="A7638" s="7">
        <v>0.32530692806176376</v>
      </c>
      <c r="B7638">
        <f t="shared" si="357"/>
        <v>104.87960392092646</v>
      </c>
      <c r="C7638">
        <f t="shared" ca="1" si="358"/>
        <v>110.40982169797644</v>
      </c>
      <c r="D7638" s="55">
        <f t="shared" ca="1" si="359"/>
        <v>0.32530692806176376</v>
      </c>
    </row>
    <row r="7639" spans="1:4" x14ac:dyDescent="0.2">
      <c r="A7639" s="7">
        <v>0.92936716100666672</v>
      </c>
      <c r="B7639">
        <f t="shared" si="357"/>
        <v>113.9405074151</v>
      </c>
      <c r="C7639">
        <f t="shared" ca="1" si="358"/>
        <v>122.30481186416</v>
      </c>
      <c r="D7639" s="55">
        <f t="shared" ca="1" si="359"/>
        <v>0.92936716100666672</v>
      </c>
    </row>
    <row r="7640" spans="1:4" x14ac:dyDescent="0.2">
      <c r="A7640" s="7">
        <v>-1.284597601625137</v>
      </c>
      <c r="B7640">
        <f t="shared" si="357"/>
        <v>80.731035975622945</v>
      </c>
      <c r="C7640">
        <f t="shared" ca="1" si="358"/>
        <v>51.185291138244793</v>
      </c>
      <c r="D7640" s="55">
        <f t="shared" ca="1" si="359"/>
        <v>-1.284597601625137</v>
      </c>
    </row>
    <row r="7641" spans="1:4" x14ac:dyDescent="0.2">
      <c r="A7641" s="7">
        <v>0.62058688854449429</v>
      </c>
      <c r="B7641">
        <f t="shared" si="357"/>
        <v>109.30880332816741</v>
      </c>
      <c r="C7641">
        <f t="shared" ca="1" si="358"/>
        <v>114.27349843652337</v>
      </c>
      <c r="D7641" s="55">
        <f t="shared" ca="1" si="359"/>
        <v>0.62058688854449429</v>
      </c>
    </row>
    <row r="7642" spans="1:4" x14ac:dyDescent="0.2">
      <c r="A7642" s="7">
        <v>-0.82430688053136691</v>
      </c>
      <c r="B7642">
        <f t="shared" si="357"/>
        <v>87.635396792029496</v>
      </c>
      <c r="C7642">
        <f t="shared" ca="1" si="358"/>
        <v>76.919407345121726</v>
      </c>
      <c r="D7642" s="55">
        <f t="shared" ca="1" si="359"/>
        <v>-0.82430688053136691</v>
      </c>
    </row>
    <row r="7643" spans="1:4" x14ac:dyDescent="0.2">
      <c r="A7643" s="7">
        <v>-0.10113581083714962</v>
      </c>
      <c r="B7643">
        <f t="shared" si="357"/>
        <v>98.482962837442756</v>
      </c>
      <c r="C7643">
        <f t="shared" ca="1" si="358"/>
        <v>97.26933310739696</v>
      </c>
      <c r="D7643" s="55">
        <f t="shared" ca="1" si="359"/>
        <v>-0.10113581083714962</v>
      </c>
    </row>
    <row r="7644" spans="1:4" x14ac:dyDescent="0.2">
      <c r="A7644" s="7">
        <v>8.4668272393173538E-2</v>
      </c>
      <c r="B7644">
        <f t="shared" si="357"/>
        <v>101.2700240858976</v>
      </c>
      <c r="C7644">
        <f t="shared" ca="1" si="358"/>
        <v>101.2700240858976</v>
      </c>
      <c r="D7644" s="55">
        <f t="shared" ca="1" si="359"/>
        <v>8.4668272393173538E-2</v>
      </c>
    </row>
    <row r="7645" spans="1:4" x14ac:dyDescent="0.2">
      <c r="A7645" s="7">
        <v>6.2048002291703597E-2</v>
      </c>
      <c r="B7645">
        <f t="shared" si="357"/>
        <v>100.93072003437555</v>
      </c>
      <c r="C7645">
        <f t="shared" ca="1" si="358"/>
        <v>102.35782408708474</v>
      </c>
      <c r="D7645" s="55">
        <f t="shared" ca="1" si="359"/>
        <v>6.2048002291703597E-2</v>
      </c>
    </row>
    <row r="7646" spans="1:4" x14ac:dyDescent="0.2">
      <c r="A7646" s="7">
        <v>-0.61914192883705255</v>
      </c>
      <c r="B7646">
        <f t="shared" si="357"/>
        <v>90.712871067444212</v>
      </c>
      <c r="C7646">
        <f t="shared" ca="1" si="358"/>
        <v>74.615180917680846</v>
      </c>
      <c r="D7646" s="55">
        <f t="shared" ca="1" si="359"/>
        <v>-0.61914192883705255</v>
      </c>
    </row>
    <row r="7647" spans="1:4" x14ac:dyDescent="0.2">
      <c r="A7647" s="7">
        <v>0.79586243373341858</v>
      </c>
      <c r="B7647">
        <f t="shared" si="357"/>
        <v>111.93793650600128</v>
      </c>
      <c r="C7647">
        <f t="shared" ca="1" si="358"/>
        <v>115.91724867466837</v>
      </c>
      <c r="D7647" s="55">
        <f t="shared" ca="1" si="359"/>
        <v>0.79586243373341858</v>
      </c>
    </row>
    <row r="7648" spans="1:4" x14ac:dyDescent="0.2">
      <c r="A7648" s="7">
        <v>-0.95891437013051473</v>
      </c>
      <c r="B7648">
        <f t="shared" si="357"/>
        <v>85.616284448042279</v>
      </c>
      <c r="C7648">
        <f t="shared" ca="1" si="358"/>
        <v>74.109312006476102</v>
      </c>
      <c r="D7648" s="55">
        <f t="shared" ca="1" si="359"/>
        <v>-0.95891437013051473</v>
      </c>
    </row>
    <row r="7649" spans="1:4" x14ac:dyDescent="0.2">
      <c r="A7649" s="7">
        <v>-1.7440606825402938</v>
      </c>
      <c r="B7649">
        <f t="shared" si="357"/>
        <v>73.839089761895593</v>
      </c>
      <c r="C7649">
        <f t="shared" ca="1" si="358"/>
        <v>21.51726928568678</v>
      </c>
      <c r="D7649" s="55">
        <f t="shared" ca="1" si="359"/>
        <v>-1.7440606825402938</v>
      </c>
    </row>
    <row r="7650" spans="1:4" x14ac:dyDescent="0.2">
      <c r="A7650" s="7">
        <v>1.4729994290973991</v>
      </c>
      <c r="B7650">
        <f t="shared" si="357"/>
        <v>122.09499143646099</v>
      </c>
      <c r="C7650">
        <f t="shared" ca="1" si="358"/>
        <v>158.91997716389596</v>
      </c>
      <c r="D7650" s="55">
        <f t="shared" ca="1" si="359"/>
        <v>1.4729994290973991</v>
      </c>
    </row>
    <row r="7651" spans="1:4" x14ac:dyDescent="0.2">
      <c r="A7651" s="7">
        <v>-0.83568238551379181</v>
      </c>
      <c r="B7651">
        <f t="shared" si="357"/>
        <v>87.464764217293123</v>
      </c>
      <c r="C7651">
        <f t="shared" ca="1" si="358"/>
        <v>64.901339808420744</v>
      </c>
      <c r="D7651" s="55">
        <f t="shared" ca="1" si="359"/>
        <v>-0.83568238551379181</v>
      </c>
    </row>
    <row r="7652" spans="1:4" x14ac:dyDescent="0.2">
      <c r="A7652" s="7">
        <v>-0.21331061361706816</v>
      </c>
      <c r="B7652">
        <f t="shared" si="357"/>
        <v>96.800340795743978</v>
      </c>
      <c r="C7652">
        <f t="shared" ca="1" si="358"/>
        <v>90.827643614466069</v>
      </c>
      <c r="D7652" s="55">
        <f t="shared" ca="1" si="359"/>
        <v>-0.21331061361706816</v>
      </c>
    </row>
    <row r="7653" spans="1:4" x14ac:dyDescent="0.2">
      <c r="A7653" s="7">
        <v>-2.1050254872534424</v>
      </c>
      <c r="B7653">
        <f t="shared" si="357"/>
        <v>68.424617691198364</v>
      </c>
      <c r="C7653">
        <f t="shared" ca="1" si="358"/>
        <v>60.004515742184594</v>
      </c>
      <c r="D7653" s="55">
        <f t="shared" ca="1" si="359"/>
        <v>-2.1050254872534424</v>
      </c>
    </row>
    <row r="7654" spans="1:4" x14ac:dyDescent="0.2">
      <c r="A7654" s="7">
        <v>0.13899580153520219</v>
      </c>
      <c r="B7654">
        <f t="shared" si="357"/>
        <v>102.08493702302803</v>
      </c>
      <c r="C7654">
        <f t="shared" ca="1" si="358"/>
        <v>104.03087824452086</v>
      </c>
      <c r="D7654" s="55">
        <f t="shared" ca="1" si="359"/>
        <v>0.13899580153520219</v>
      </c>
    </row>
    <row r="7655" spans="1:4" x14ac:dyDescent="0.2">
      <c r="A7655" s="7">
        <v>-4.6319428292918019E-2</v>
      </c>
      <c r="B7655">
        <f t="shared" si="357"/>
        <v>99.30520857560623</v>
      </c>
      <c r="C7655">
        <f t="shared" ca="1" si="358"/>
        <v>97.961945155111607</v>
      </c>
      <c r="D7655" s="55">
        <f t="shared" ca="1" si="359"/>
        <v>-4.6319428292918019E-2</v>
      </c>
    </row>
    <row r="7656" spans="1:4" x14ac:dyDescent="0.2">
      <c r="A7656" s="7">
        <v>-1.7892534742713906</v>
      </c>
      <c r="B7656">
        <f t="shared" si="357"/>
        <v>73.161197885929141</v>
      </c>
      <c r="C7656">
        <f t="shared" ca="1" si="358"/>
        <v>66.004183988843579</v>
      </c>
      <c r="D7656" s="55">
        <f t="shared" ca="1" si="359"/>
        <v>-1.7892534742713906</v>
      </c>
    </row>
    <row r="7657" spans="1:4" x14ac:dyDescent="0.2">
      <c r="A7657" s="7">
        <v>-0.58472096498007886</v>
      </c>
      <c r="B7657">
        <f t="shared" si="357"/>
        <v>91.229185525298817</v>
      </c>
      <c r="C7657">
        <f t="shared" ca="1" si="358"/>
        <v>81.288929120637476</v>
      </c>
      <c r="D7657" s="55">
        <f t="shared" ca="1" si="359"/>
        <v>-0.58472096498007886</v>
      </c>
    </row>
    <row r="7658" spans="1:4" x14ac:dyDescent="0.2">
      <c r="A7658" s="7">
        <v>-0.42355509322078433</v>
      </c>
      <c r="B7658">
        <f t="shared" si="357"/>
        <v>93.646673601688235</v>
      </c>
      <c r="C7658">
        <f t="shared" ca="1" si="358"/>
        <v>85.599126830493333</v>
      </c>
      <c r="D7658" s="55">
        <f t="shared" ca="1" si="359"/>
        <v>-0.42355509322078433</v>
      </c>
    </row>
    <row r="7659" spans="1:4" x14ac:dyDescent="0.2">
      <c r="A7659" s="7">
        <v>-0.74141439654340502</v>
      </c>
      <c r="B7659">
        <f t="shared" si="357"/>
        <v>88.878784051848925</v>
      </c>
      <c r="C7659">
        <f t="shared" ca="1" si="358"/>
        <v>74.050496120980824</v>
      </c>
      <c r="D7659" s="55">
        <f t="shared" ca="1" si="359"/>
        <v>-0.74141439654340502</v>
      </c>
    </row>
    <row r="7660" spans="1:4" x14ac:dyDescent="0.2">
      <c r="A7660" s="7">
        <v>4.510525286605116E-2</v>
      </c>
      <c r="B7660">
        <f t="shared" si="357"/>
        <v>100.67657879299077</v>
      </c>
      <c r="C7660">
        <f t="shared" ca="1" si="358"/>
        <v>101.26294708024943</v>
      </c>
      <c r="D7660" s="55">
        <f t="shared" ca="1" si="359"/>
        <v>4.510525286605116E-2</v>
      </c>
    </row>
    <row r="7661" spans="1:4" x14ac:dyDescent="0.2">
      <c r="A7661" s="7">
        <v>0.9568725545250345</v>
      </c>
      <c r="B7661">
        <f t="shared" si="357"/>
        <v>114.35308831787552</v>
      </c>
      <c r="C7661">
        <f t="shared" ca="1" si="358"/>
        <v>127.749304081226</v>
      </c>
      <c r="D7661" s="55">
        <f t="shared" ca="1" si="359"/>
        <v>0.9568725545250345</v>
      </c>
    </row>
    <row r="7662" spans="1:4" x14ac:dyDescent="0.2">
      <c r="A7662" s="7">
        <v>-0.50792095862561837</v>
      </c>
      <c r="B7662">
        <f t="shared" si="357"/>
        <v>92.381185620615724</v>
      </c>
      <c r="C7662">
        <f t="shared" ca="1" si="358"/>
        <v>86.794055075733922</v>
      </c>
      <c r="D7662" s="55">
        <f t="shared" ca="1" si="359"/>
        <v>-0.50792095862561837</v>
      </c>
    </row>
    <row r="7663" spans="1:4" x14ac:dyDescent="0.2">
      <c r="A7663" s="7">
        <v>0.90497678684187122</v>
      </c>
      <c r="B7663">
        <f t="shared" si="357"/>
        <v>113.57465180262807</v>
      </c>
      <c r="C7663">
        <f t="shared" ca="1" si="358"/>
        <v>115.38460537631181</v>
      </c>
      <c r="D7663" s="55">
        <f t="shared" ca="1" si="359"/>
        <v>0.90497678684187122</v>
      </c>
    </row>
    <row r="7664" spans="1:4" x14ac:dyDescent="0.2">
      <c r="A7664" s="7">
        <v>0.53693838708568364</v>
      </c>
      <c r="B7664">
        <f t="shared" si="357"/>
        <v>108.05407580628525</v>
      </c>
      <c r="C7664">
        <f t="shared" ca="1" si="358"/>
        <v>113.96039806422777</v>
      </c>
      <c r="D7664" s="55">
        <f t="shared" ca="1" si="359"/>
        <v>0.53693838708568364</v>
      </c>
    </row>
    <row r="7665" spans="1:4" x14ac:dyDescent="0.2">
      <c r="A7665" s="7">
        <v>1.4258148439694196</v>
      </c>
      <c r="B7665">
        <f t="shared" si="357"/>
        <v>121.38722265954129</v>
      </c>
      <c r="C7665">
        <f t="shared" ca="1" si="358"/>
        <v>152.75514922686853</v>
      </c>
      <c r="D7665" s="55">
        <f t="shared" ca="1" si="359"/>
        <v>1.4258148439694196</v>
      </c>
    </row>
    <row r="7666" spans="1:4" x14ac:dyDescent="0.2">
      <c r="A7666" s="7">
        <v>4.6584318624809384E-2</v>
      </c>
      <c r="B7666">
        <f t="shared" si="357"/>
        <v>100.69876477937214</v>
      </c>
      <c r="C7666">
        <f t="shared" ca="1" si="358"/>
        <v>101.95654138224199</v>
      </c>
      <c r="D7666" s="55">
        <f t="shared" ca="1" si="359"/>
        <v>4.6584318624809384E-2</v>
      </c>
    </row>
    <row r="7667" spans="1:4" x14ac:dyDescent="0.2">
      <c r="A7667" s="7">
        <v>0.64238747654599138</v>
      </c>
      <c r="B7667">
        <f t="shared" si="357"/>
        <v>109.63581214818987</v>
      </c>
      <c r="C7667">
        <f t="shared" ca="1" si="358"/>
        <v>111.56297457782784</v>
      </c>
      <c r="D7667" s="55">
        <f t="shared" ca="1" si="359"/>
        <v>0.64238747654599138</v>
      </c>
    </row>
    <row r="7668" spans="1:4" x14ac:dyDescent="0.2">
      <c r="A7668" s="7">
        <v>1.7170123101095669</v>
      </c>
      <c r="B7668">
        <f t="shared" si="357"/>
        <v>125.7551846516435</v>
      </c>
      <c r="C7668">
        <f t="shared" ca="1" si="358"/>
        <v>175.54854164482094</v>
      </c>
      <c r="D7668" s="55">
        <f t="shared" ca="1" si="359"/>
        <v>1.7170123101095669</v>
      </c>
    </row>
    <row r="7669" spans="1:4" x14ac:dyDescent="0.2">
      <c r="A7669" s="7">
        <v>-1.574562702444382E-2</v>
      </c>
      <c r="B7669">
        <f t="shared" si="357"/>
        <v>99.763815594633343</v>
      </c>
      <c r="C7669">
        <f t="shared" ca="1" si="358"/>
        <v>99.401666173071135</v>
      </c>
      <c r="D7669" s="55">
        <f t="shared" ca="1" si="359"/>
        <v>-1.574562702444382E-2</v>
      </c>
    </row>
    <row r="7670" spans="1:4" x14ac:dyDescent="0.2">
      <c r="A7670" s="7">
        <v>1.4729948816238903</v>
      </c>
      <c r="B7670">
        <f t="shared" si="357"/>
        <v>122.09492322435835</v>
      </c>
      <c r="C7670">
        <f t="shared" ca="1" si="358"/>
        <v>153.02781573846005</v>
      </c>
      <c r="D7670" s="55">
        <f t="shared" ca="1" si="359"/>
        <v>1.4729948816238903</v>
      </c>
    </row>
    <row r="7671" spans="1:4" x14ac:dyDescent="0.2">
      <c r="A7671" s="7">
        <v>-0.89212562670581974</v>
      </c>
      <c r="B7671">
        <f t="shared" si="357"/>
        <v>86.618115599412704</v>
      </c>
      <c r="C7671">
        <f t="shared" ca="1" si="358"/>
        <v>72.344105572119588</v>
      </c>
      <c r="D7671" s="55">
        <f t="shared" ca="1" si="359"/>
        <v>-0.89212562670581974</v>
      </c>
    </row>
    <row r="7672" spans="1:4" x14ac:dyDescent="0.2">
      <c r="A7672" s="7">
        <v>0.99110820883652195</v>
      </c>
      <c r="B7672">
        <f t="shared" si="357"/>
        <v>114.86662313254783</v>
      </c>
      <c r="C7672">
        <f t="shared" ca="1" si="358"/>
        <v>120.81327238556696</v>
      </c>
      <c r="D7672" s="55">
        <f t="shared" ca="1" si="359"/>
        <v>0.99110820883652195</v>
      </c>
    </row>
    <row r="7673" spans="1:4" x14ac:dyDescent="0.2">
      <c r="A7673" s="7">
        <v>-0.98016926131094806</v>
      </c>
      <c r="B7673">
        <f t="shared" si="357"/>
        <v>85.297461080335779</v>
      </c>
      <c r="C7673">
        <f t="shared" ca="1" si="358"/>
        <v>61.773398808873026</v>
      </c>
      <c r="D7673" s="55">
        <f t="shared" ca="1" si="359"/>
        <v>-0.98016926131094806</v>
      </c>
    </row>
    <row r="7674" spans="1:4" x14ac:dyDescent="0.2">
      <c r="A7674" s="7">
        <v>1.8715036276262254</v>
      </c>
      <c r="B7674">
        <f t="shared" si="357"/>
        <v>128.07255441439338</v>
      </c>
      <c r="C7674">
        <f t="shared" ca="1" si="358"/>
        <v>161.75961971166544</v>
      </c>
      <c r="D7674" s="55">
        <f t="shared" ca="1" si="359"/>
        <v>1.8715036276262254</v>
      </c>
    </row>
    <row r="7675" spans="1:4" x14ac:dyDescent="0.2">
      <c r="A7675" s="7">
        <v>-1.478547346778214</v>
      </c>
      <c r="B7675">
        <f t="shared" si="357"/>
        <v>77.82178979832679</v>
      </c>
      <c r="C7675">
        <f t="shared" ca="1" si="358"/>
        <v>49.729390209540725</v>
      </c>
      <c r="D7675" s="55">
        <f t="shared" ca="1" si="359"/>
        <v>-1.478547346778214</v>
      </c>
    </row>
    <row r="7676" spans="1:4" x14ac:dyDescent="0.2">
      <c r="A7676" s="7">
        <v>-0.58689010984380729</v>
      </c>
      <c r="B7676">
        <f t="shared" si="357"/>
        <v>91.196648352342891</v>
      </c>
      <c r="C7676">
        <f t="shared" ca="1" si="358"/>
        <v>83.567076924373396</v>
      </c>
      <c r="D7676" s="55">
        <f t="shared" ca="1" si="359"/>
        <v>-0.58689010984380729</v>
      </c>
    </row>
    <row r="7677" spans="1:4" x14ac:dyDescent="0.2">
      <c r="A7677" s="7">
        <v>-1.378766683046706</v>
      </c>
      <c r="B7677">
        <f t="shared" si="357"/>
        <v>79.31849975429941</v>
      </c>
      <c r="C7677">
        <f t="shared" ca="1" si="358"/>
        <v>44.849332678131759</v>
      </c>
      <c r="D7677" s="55">
        <f t="shared" ca="1" si="359"/>
        <v>-1.378766683046706</v>
      </c>
    </row>
    <row r="7678" spans="1:4" x14ac:dyDescent="0.2">
      <c r="A7678" s="7">
        <v>1.238504410139285E-2</v>
      </c>
      <c r="B7678">
        <f t="shared" si="357"/>
        <v>100.18577566152089</v>
      </c>
      <c r="C7678">
        <f t="shared" ca="1" si="358"/>
        <v>100.35916627894039</v>
      </c>
      <c r="D7678" s="55">
        <f t="shared" ca="1" si="359"/>
        <v>1.238504410139285E-2</v>
      </c>
    </row>
    <row r="7679" spans="1:4" x14ac:dyDescent="0.2">
      <c r="A7679" s="7">
        <v>0.10809799277922139</v>
      </c>
      <c r="B7679">
        <f t="shared" si="357"/>
        <v>101.62146989168832</v>
      </c>
      <c r="C7679">
        <f t="shared" ca="1" si="358"/>
        <v>103.78342974727275</v>
      </c>
      <c r="D7679" s="55">
        <f t="shared" ca="1" si="359"/>
        <v>0.10809799277922139</v>
      </c>
    </row>
    <row r="7680" spans="1:4" x14ac:dyDescent="0.2">
      <c r="A7680" s="7">
        <v>1.233802322531119</v>
      </c>
      <c r="B7680">
        <f t="shared" si="357"/>
        <v>118.50703483796678</v>
      </c>
      <c r="C7680">
        <f t="shared" ca="1" si="358"/>
        <v>139.48167432099581</v>
      </c>
      <c r="D7680" s="55">
        <f t="shared" ca="1" si="359"/>
        <v>1.233802322531119</v>
      </c>
    </row>
    <row r="7681" spans="1:4" x14ac:dyDescent="0.2">
      <c r="A7681" s="7">
        <v>-1.2103691915399395</v>
      </c>
      <c r="B7681">
        <f t="shared" si="357"/>
        <v>81.844462126900908</v>
      </c>
      <c r="C7681">
        <f t="shared" ca="1" si="358"/>
        <v>74.582246977661271</v>
      </c>
      <c r="D7681" s="55">
        <f t="shared" ca="1" si="359"/>
        <v>-1.2103691915399395</v>
      </c>
    </row>
    <row r="7682" spans="1:4" x14ac:dyDescent="0.2">
      <c r="A7682" s="7">
        <v>-0.40722397898207419</v>
      </c>
      <c r="B7682">
        <f t="shared" si="357"/>
        <v>93.891640315268887</v>
      </c>
      <c r="C7682">
        <f t="shared" ca="1" si="358"/>
        <v>86.561608693591552</v>
      </c>
      <c r="D7682" s="55">
        <f t="shared" ca="1" si="359"/>
        <v>-0.40722397898207419</v>
      </c>
    </row>
    <row r="7683" spans="1:4" x14ac:dyDescent="0.2">
      <c r="A7683" s="7">
        <v>0.45351271182880737</v>
      </c>
      <c r="B7683">
        <f t="shared" si="357"/>
        <v>106.80269067743211</v>
      </c>
      <c r="C7683">
        <f t="shared" ca="1" si="358"/>
        <v>119.04753389680991</v>
      </c>
      <c r="D7683" s="55">
        <f t="shared" ca="1" si="359"/>
        <v>0.45351271182880737</v>
      </c>
    </row>
    <row r="7684" spans="1:4" x14ac:dyDescent="0.2">
      <c r="A7684" s="7">
        <v>-0.78238599598989822</v>
      </c>
      <c r="B7684">
        <f t="shared" si="357"/>
        <v>88.264210060151527</v>
      </c>
      <c r="C7684">
        <f t="shared" ca="1" si="358"/>
        <v>75.746034124313155</v>
      </c>
      <c r="D7684" s="55">
        <f t="shared" ca="1" si="359"/>
        <v>-0.78238599598989822</v>
      </c>
    </row>
    <row r="7685" spans="1:4" x14ac:dyDescent="0.2">
      <c r="A7685" s="7">
        <v>-2.1560481400229037</v>
      </c>
      <c r="B7685">
        <f t="shared" ref="B7685:B7748" si="360">(A7685*15)+100</f>
        <v>67.659277899656445</v>
      </c>
      <c r="C7685">
        <f t="shared" ref="C7685:C7748" ca="1" si="361">(A7685*RANDBETWEEN(15,45))+100</f>
        <v>41.786700219381601</v>
      </c>
      <c r="D7685" s="55">
        <f t="shared" ref="D7685:D7748" ca="1" si="362">IF(ABS(A7685&gt;2),A7685/RANDBETWEEN(2,4),A7685)</f>
        <v>-2.1560481400229037</v>
      </c>
    </row>
    <row r="7686" spans="1:4" x14ac:dyDescent="0.2">
      <c r="A7686" s="7">
        <v>-0.90589765022741631</v>
      </c>
      <c r="B7686">
        <f t="shared" si="360"/>
        <v>86.411535246588755</v>
      </c>
      <c r="C7686">
        <f t="shared" ca="1" si="361"/>
        <v>70.105377542495262</v>
      </c>
      <c r="D7686" s="55">
        <f t="shared" ca="1" si="362"/>
        <v>-0.90589765022741631</v>
      </c>
    </row>
    <row r="7687" spans="1:4" x14ac:dyDescent="0.2">
      <c r="A7687" s="7">
        <v>-0.86777163232909516</v>
      </c>
      <c r="B7687">
        <f t="shared" si="360"/>
        <v>86.983425515063573</v>
      </c>
      <c r="C7687">
        <f t="shared" ca="1" si="361"/>
        <v>66.156906339165289</v>
      </c>
      <c r="D7687" s="55">
        <f t="shared" ca="1" si="362"/>
        <v>-0.86777163232909516</v>
      </c>
    </row>
    <row r="7688" spans="1:4" x14ac:dyDescent="0.2">
      <c r="A7688" s="7">
        <v>0.5443644113256596</v>
      </c>
      <c r="B7688">
        <f t="shared" si="360"/>
        <v>108.16546616988489</v>
      </c>
      <c r="C7688">
        <f t="shared" ca="1" si="361"/>
        <v>119.05275439639809</v>
      </c>
      <c r="D7688" s="55">
        <f t="shared" ca="1" si="362"/>
        <v>0.5443644113256596</v>
      </c>
    </row>
    <row r="7689" spans="1:4" x14ac:dyDescent="0.2">
      <c r="A7689" s="7">
        <v>1.6193553165066987</v>
      </c>
      <c r="B7689">
        <f t="shared" si="360"/>
        <v>124.29032974760048</v>
      </c>
      <c r="C7689">
        <f t="shared" ca="1" si="361"/>
        <v>134.00646164664067</v>
      </c>
      <c r="D7689" s="55">
        <f t="shared" ca="1" si="362"/>
        <v>1.6193553165066987</v>
      </c>
    </row>
    <row r="7690" spans="1:4" x14ac:dyDescent="0.2">
      <c r="A7690" s="7">
        <v>3.798731995630078E-2</v>
      </c>
      <c r="B7690">
        <f t="shared" si="360"/>
        <v>100.56980979934451</v>
      </c>
      <c r="C7690">
        <f t="shared" ca="1" si="361"/>
        <v>100.75974639912602</v>
      </c>
      <c r="D7690" s="55">
        <f t="shared" ca="1" si="362"/>
        <v>3.798731995630078E-2</v>
      </c>
    </row>
    <row r="7691" spans="1:4" x14ac:dyDescent="0.2">
      <c r="A7691" s="7">
        <v>-1.0517919690755662</v>
      </c>
      <c r="B7691">
        <f t="shared" si="360"/>
        <v>84.223120463866508</v>
      </c>
      <c r="C7691">
        <f t="shared" ca="1" si="361"/>
        <v>57.928321236977354</v>
      </c>
      <c r="D7691" s="55">
        <f t="shared" ca="1" si="362"/>
        <v>-1.0517919690755662</v>
      </c>
    </row>
    <row r="7692" spans="1:4" x14ac:dyDescent="0.2">
      <c r="A7692" s="7">
        <v>-0.40581198845757172</v>
      </c>
      <c r="B7692">
        <f t="shared" si="360"/>
        <v>93.912820173136424</v>
      </c>
      <c r="C7692">
        <f t="shared" ca="1" si="361"/>
        <v>85.79658040398499</v>
      </c>
      <c r="D7692" s="55">
        <f t="shared" ca="1" si="362"/>
        <v>-0.40581198845757172</v>
      </c>
    </row>
    <row r="7693" spans="1:4" x14ac:dyDescent="0.2">
      <c r="A7693" s="7">
        <v>-0.25135022951872088</v>
      </c>
      <c r="B7693">
        <f t="shared" si="360"/>
        <v>96.229746557219187</v>
      </c>
      <c r="C7693">
        <f t="shared" ca="1" si="361"/>
        <v>95.475695868663024</v>
      </c>
      <c r="D7693" s="55">
        <f t="shared" ca="1" si="362"/>
        <v>-0.25135022951872088</v>
      </c>
    </row>
    <row r="7694" spans="1:4" x14ac:dyDescent="0.2">
      <c r="A7694" s="7">
        <v>0.75430193646752741</v>
      </c>
      <c r="B7694">
        <f t="shared" si="360"/>
        <v>111.31452904701291</v>
      </c>
      <c r="C7694">
        <f t="shared" ca="1" si="361"/>
        <v>130.1720774587011</v>
      </c>
      <c r="D7694" s="55">
        <f t="shared" ca="1" si="362"/>
        <v>0.75430193646752741</v>
      </c>
    </row>
    <row r="7695" spans="1:4" x14ac:dyDescent="0.2">
      <c r="A7695" s="7">
        <v>0.88908109319163486</v>
      </c>
      <c r="B7695">
        <f t="shared" si="360"/>
        <v>113.33621639787452</v>
      </c>
      <c r="C7695">
        <f t="shared" ca="1" si="361"/>
        <v>139.11956810043193</v>
      </c>
      <c r="D7695" s="55">
        <f t="shared" ca="1" si="362"/>
        <v>0.88908109319163486</v>
      </c>
    </row>
    <row r="7696" spans="1:4" x14ac:dyDescent="0.2">
      <c r="A7696" s="7">
        <v>-0.16942635738814715</v>
      </c>
      <c r="B7696">
        <f t="shared" si="360"/>
        <v>97.458604639177793</v>
      </c>
      <c r="C7696">
        <f t="shared" ca="1" si="361"/>
        <v>92.88409298969782</v>
      </c>
      <c r="D7696" s="55">
        <f t="shared" ca="1" si="362"/>
        <v>-0.16942635738814715</v>
      </c>
    </row>
    <row r="7697" spans="1:4" x14ac:dyDescent="0.2">
      <c r="A7697" s="7">
        <v>1.2903456081403419</v>
      </c>
      <c r="B7697">
        <f t="shared" si="360"/>
        <v>119.35518412210513</v>
      </c>
      <c r="C7697">
        <f t="shared" ca="1" si="361"/>
        <v>119.35518412210513</v>
      </c>
      <c r="D7697" s="55">
        <f t="shared" ca="1" si="362"/>
        <v>1.2903456081403419</v>
      </c>
    </row>
    <row r="7698" spans="1:4" x14ac:dyDescent="0.2">
      <c r="A7698" s="7">
        <v>-1.3317185221239924</v>
      </c>
      <c r="B7698">
        <f t="shared" si="360"/>
        <v>80.024222168140113</v>
      </c>
      <c r="C7698">
        <f t="shared" ca="1" si="361"/>
        <v>64.043599902652204</v>
      </c>
      <c r="D7698" s="55">
        <f t="shared" ca="1" si="362"/>
        <v>-1.3317185221239924</v>
      </c>
    </row>
    <row r="7699" spans="1:4" x14ac:dyDescent="0.2">
      <c r="A7699" s="7">
        <v>-0.12991904441150837</v>
      </c>
      <c r="B7699">
        <f t="shared" si="360"/>
        <v>98.051214333827375</v>
      </c>
      <c r="C7699">
        <f t="shared" ca="1" si="361"/>
        <v>94.543400134716649</v>
      </c>
      <c r="D7699" s="55">
        <f t="shared" ca="1" si="362"/>
        <v>-0.12991904441150837</v>
      </c>
    </row>
    <row r="7700" spans="1:4" x14ac:dyDescent="0.2">
      <c r="A7700" s="7">
        <v>0.9652649168856442</v>
      </c>
      <c r="B7700">
        <f t="shared" si="360"/>
        <v>114.47897375328466</v>
      </c>
      <c r="C7700">
        <f t="shared" ca="1" si="361"/>
        <v>115.44423867017031</v>
      </c>
      <c r="D7700" s="55">
        <f t="shared" ca="1" si="362"/>
        <v>0.9652649168856442</v>
      </c>
    </row>
    <row r="7701" spans="1:4" x14ac:dyDescent="0.2">
      <c r="A7701" s="7">
        <v>0.7306493898795452</v>
      </c>
      <c r="B7701">
        <f t="shared" si="360"/>
        <v>110.95974084819318</v>
      </c>
      <c r="C7701">
        <f t="shared" ca="1" si="361"/>
        <v>126.30337803566363</v>
      </c>
      <c r="D7701" s="55">
        <f t="shared" ca="1" si="362"/>
        <v>0.7306493898795452</v>
      </c>
    </row>
    <row r="7702" spans="1:4" x14ac:dyDescent="0.2">
      <c r="A7702" s="7">
        <v>-0.18247533262183424</v>
      </c>
      <c r="B7702">
        <f t="shared" si="360"/>
        <v>97.262870010672486</v>
      </c>
      <c r="C7702">
        <f t="shared" ca="1" si="361"/>
        <v>92.883462027748465</v>
      </c>
      <c r="D7702" s="55">
        <f t="shared" ca="1" si="362"/>
        <v>-0.18247533262183424</v>
      </c>
    </row>
    <row r="7703" spans="1:4" x14ac:dyDescent="0.2">
      <c r="A7703" s="7">
        <v>0.69199586505419575</v>
      </c>
      <c r="B7703">
        <f t="shared" si="360"/>
        <v>110.37993797581294</v>
      </c>
      <c r="C7703">
        <f t="shared" ca="1" si="361"/>
        <v>116.6079007613007</v>
      </c>
      <c r="D7703" s="55">
        <f t="shared" ca="1" si="362"/>
        <v>0.69199586505419575</v>
      </c>
    </row>
    <row r="7704" spans="1:4" x14ac:dyDescent="0.2">
      <c r="A7704" s="7">
        <v>-0.87866283138282597</v>
      </c>
      <c r="B7704">
        <f t="shared" si="360"/>
        <v>86.82005752925761</v>
      </c>
      <c r="C7704">
        <f t="shared" ca="1" si="361"/>
        <v>71.004126564366743</v>
      </c>
      <c r="D7704" s="55">
        <f t="shared" ca="1" si="362"/>
        <v>-0.87866283138282597</v>
      </c>
    </row>
    <row r="7705" spans="1:4" x14ac:dyDescent="0.2">
      <c r="A7705" s="7">
        <v>0.98352984423399903</v>
      </c>
      <c r="B7705">
        <f t="shared" si="360"/>
        <v>114.75294766350999</v>
      </c>
      <c r="C7705">
        <f t="shared" ca="1" si="361"/>
        <v>133.44001470395597</v>
      </c>
      <c r="D7705" s="55">
        <f t="shared" ca="1" si="362"/>
        <v>0.98352984423399903</v>
      </c>
    </row>
    <row r="7706" spans="1:4" x14ac:dyDescent="0.2">
      <c r="A7706" s="7">
        <v>1.649650585022755</v>
      </c>
      <c r="B7706">
        <f t="shared" si="360"/>
        <v>124.74475877534132</v>
      </c>
      <c r="C7706">
        <f t="shared" ca="1" si="361"/>
        <v>124.74475877534132</v>
      </c>
      <c r="D7706" s="55">
        <f t="shared" ca="1" si="362"/>
        <v>1.649650585022755</v>
      </c>
    </row>
    <row r="7707" spans="1:4" x14ac:dyDescent="0.2">
      <c r="A7707" s="7">
        <v>1.5200930647552013</v>
      </c>
      <c r="B7707">
        <f t="shared" si="360"/>
        <v>122.80139597132802</v>
      </c>
      <c r="C7707">
        <f t="shared" ca="1" si="361"/>
        <v>159.28362952545285</v>
      </c>
      <c r="D7707" s="55">
        <f t="shared" ca="1" si="362"/>
        <v>1.5200930647552013</v>
      </c>
    </row>
    <row r="7708" spans="1:4" x14ac:dyDescent="0.2">
      <c r="A7708" s="7">
        <v>-0.6503523763967678</v>
      </c>
      <c r="B7708">
        <f t="shared" si="360"/>
        <v>90.244714354048483</v>
      </c>
      <c r="C7708">
        <f t="shared" ca="1" si="361"/>
        <v>82.44048583728727</v>
      </c>
      <c r="D7708" s="55">
        <f t="shared" ca="1" si="362"/>
        <v>-0.6503523763967678</v>
      </c>
    </row>
    <row r="7709" spans="1:4" x14ac:dyDescent="0.2">
      <c r="A7709" s="7">
        <v>0.53089365792402532</v>
      </c>
      <c r="B7709">
        <f t="shared" si="360"/>
        <v>107.96340486886038</v>
      </c>
      <c r="C7709">
        <f t="shared" ca="1" si="361"/>
        <v>120.70485265903699</v>
      </c>
      <c r="D7709" s="55">
        <f t="shared" ca="1" si="362"/>
        <v>0.53089365792402532</v>
      </c>
    </row>
    <row r="7710" spans="1:4" x14ac:dyDescent="0.2">
      <c r="A7710" s="7">
        <v>0.7696439752180595</v>
      </c>
      <c r="B7710">
        <f t="shared" si="360"/>
        <v>111.54465962827089</v>
      </c>
      <c r="C7710">
        <f t="shared" ca="1" si="361"/>
        <v>126.93753913263208</v>
      </c>
      <c r="D7710" s="55">
        <f t="shared" ca="1" si="362"/>
        <v>0.7696439752180595</v>
      </c>
    </row>
    <row r="7711" spans="1:4" x14ac:dyDescent="0.2">
      <c r="A7711" s="7">
        <v>0.71409203883376904</v>
      </c>
      <c r="B7711">
        <f t="shared" si="360"/>
        <v>110.71138058250654</v>
      </c>
      <c r="C7711">
        <f t="shared" ca="1" si="361"/>
        <v>116.42411689317669</v>
      </c>
      <c r="D7711" s="55">
        <f t="shared" ca="1" si="362"/>
        <v>0.71409203883376904</v>
      </c>
    </row>
    <row r="7712" spans="1:4" x14ac:dyDescent="0.2">
      <c r="A7712" s="7">
        <v>1.3427506928564981</v>
      </c>
      <c r="B7712">
        <f t="shared" si="360"/>
        <v>120.14126039284747</v>
      </c>
      <c r="C7712">
        <f t="shared" ca="1" si="361"/>
        <v>151.02452632854693</v>
      </c>
      <c r="D7712" s="55">
        <f t="shared" ca="1" si="362"/>
        <v>1.3427506928564981</v>
      </c>
    </row>
    <row r="7713" spans="1:4" x14ac:dyDescent="0.2">
      <c r="A7713" s="7">
        <v>0.87980652097030543</v>
      </c>
      <c r="B7713">
        <f t="shared" si="360"/>
        <v>113.19709781455458</v>
      </c>
      <c r="C7713">
        <f t="shared" ca="1" si="361"/>
        <v>129.91342171299038</v>
      </c>
      <c r="D7713" s="55">
        <f t="shared" ca="1" si="362"/>
        <v>0.87980652097030543</v>
      </c>
    </row>
    <row r="7714" spans="1:4" x14ac:dyDescent="0.2">
      <c r="A7714" s="7">
        <v>-0.31400986699736677</v>
      </c>
      <c r="B7714">
        <f t="shared" si="360"/>
        <v>95.289851995039498</v>
      </c>
      <c r="C7714">
        <f t="shared" ca="1" si="361"/>
        <v>91.20772372407373</v>
      </c>
      <c r="D7714" s="55">
        <f t="shared" ca="1" si="362"/>
        <v>-0.31400986699736677</v>
      </c>
    </row>
    <row r="7715" spans="1:4" x14ac:dyDescent="0.2">
      <c r="A7715" s="7">
        <v>-1.0163830665987916</v>
      </c>
      <c r="B7715">
        <f t="shared" si="360"/>
        <v>84.754254001018126</v>
      </c>
      <c r="C7715">
        <f t="shared" ca="1" si="361"/>
        <v>63.410209602443501</v>
      </c>
      <c r="D7715" s="55">
        <f t="shared" ca="1" si="362"/>
        <v>-1.0163830665987916</v>
      </c>
    </row>
    <row r="7716" spans="1:4" x14ac:dyDescent="0.2">
      <c r="A7716" s="7">
        <v>-0.14591023500543088</v>
      </c>
      <c r="B7716">
        <f t="shared" si="360"/>
        <v>97.811346474918537</v>
      </c>
      <c r="C7716">
        <f t="shared" ca="1" si="361"/>
        <v>95.768603184842505</v>
      </c>
      <c r="D7716" s="55">
        <f t="shared" ca="1" si="362"/>
        <v>-0.14591023500543088</v>
      </c>
    </row>
    <row r="7717" spans="1:4" x14ac:dyDescent="0.2">
      <c r="A7717" s="7">
        <v>0.34022946238110308</v>
      </c>
      <c r="B7717">
        <f t="shared" si="360"/>
        <v>105.10344193571655</v>
      </c>
      <c r="C7717">
        <f t="shared" ca="1" si="361"/>
        <v>109.52642494667089</v>
      </c>
      <c r="D7717" s="55">
        <f t="shared" ca="1" si="362"/>
        <v>0.34022946238110308</v>
      </c>
    </row>
    <row r="7718" spans="1:4" x14ac:dyDescent="0.2">
      <c r="A7718" s="7">
        <v>-3.3456899473094381E-2</v>
      </c>
      <c r="B7718">
        <f t="shared" si="360"/>
        <v>99.498146507903584</v>
      </c>
      <c r="C7718">
        <f t="shared" ca="1" si="361"/>
        <v>99.431232708957396</v>
      </c>
      <c r="D7718" s="55">
        <f t="shared" ca="1" si="362"/>
        <v>-3.3456899473094381E-2</v>
      </c>
    </row>
    <row r="7719" spans="1:4" x14ac:dyDescent="0.2">
      <c r="A7719" s="7">
        <v>-0.80686959336162545</v>
      </c>
      <c r="B7719">
        <f t="shared" si="360"/>
        <v>87.896956099575618</v>
      </c>
      <c r="C7719">
        <f t="shared" ca="1" si="361"/>
        <v>72.566433825704735</v>
      </c>
      <c r="D7719" s="55">
        <f t="shared" ca="1" si="362"/>
        <v>-0.80686959336162545</v>
      </c>
    </row>
    <row r="7720" spans="1:4" x14ac:dyDescent="0.2">
      <c r="A7720" s="7">
        <v>-0.51923279897891916</v>
      </c>
      <c r="B7720">
        <f t="shared" si="360"/>
        <v>92.211508015316213</v>
      </c>
      <c r="C7720">
        <f t="shared" ca="1" si="361"/>
        <v>85.461481628590263</v>
      </c>
      <c r="D7720" s="55">
        <f t="shared" ca="1" si="362"/>
        <v>-0.51923279897891916</v>
      </c>
    </row>
    <row r="7721" spans="1:4" x14ac:dyDescent="0.2">
      <c r="A7721" s="7">
        <v>-0.40878603613236919</v>
      </c>
      <c r="B7721">
        <f t="shared" si="360"/>
        <v>93.868209458014462</v>
      </c>
      <c r="C7721">
        <f t="shared" ca="1" si="361"/>
        <v>88.553990988293663</v>
      </c>
      <c r="D7721" s="55">
        <f t="shared" ca="1" si="362"/>
        <v>-0.40878603613236919</v>
      </c>
    </row>
    <row r="7722" spans="1:4" x14ac:dyDescent="0.2">
      <c r="A7722" s="7">
        <v>-1.7394449969287962</v>
      </c>
      <c r="B7722">
        <f t="shared" si="360"/>
        <v>73.908325046068057</v>
      </c>
      <c r="C7722">
        <f t="shared" ca="1" si="361"/>
        <v>56.513875076780096</v>
      </c>
      <c r="D7722" s="55">
        <f t="shared" ca="1" si="362"/>
        <v>-1.7394449969287962</v>
      </c>
    </row>
    <row r="7723" spans="1:4" x14ac:dyDescent="0.2">
      <c r="A7723" s="7">
        <v>0.59589297052298207</v>
      </c>
      <c r="B7723">
        <f t="shared" si="360"/>
        <v>108.93839455784473</v>
      </c>
      <c r="C7723">
        <f t="shared" ca="1" si="361"/>
        <v>110.72607346941368</v>
      </c>
      <c r="D7723" s="55">
        <f t="shared" ca="1" si="362"/>
        <v>0.59589297052298207</v>
      </c>
    </row>
    <row r="7724" spans="1:4" x14ac:dyDescent="0.2">
      <c r="A7724" s="7">
        <v>0.25164354156004265</v>
      </c>
      <c r="B7724">
        <f t="shared" si="360"/>
        <v>103.77465312340064</v>
      </c>
      <c r="C7724">
        <f t="shared" ca="1" si="361"/>
        <v>109.56245457928162</v>
      </c>
      <c r="D7724" s="55">
        <f t="shared" ca="1" si="362"/>
        <v>0.25164354156004265</v>
      </c>
    </row>
    <row r="7725" spans="1:4" x14ac:dyDescent="0.2">
      <c r="A7725" s="7">
        <v>-1.1104498298664112</v>
      </c>
      <c r="B7725">
        <f t="shared" si="360"/>
        <v>83.343252552003833</v>
      </c>
      <c r="C7725">
        <f t="shared" ca="1" si="361"/>
        <v>57.802906465076376</v>
      </c>
      <c r="D7725" s="55">
        <f t="shared" ca="1" si="362"/>
        <v>-1.1104498298664112</v>
      </c>
    </row>
    <row r="7726" spans="1:4" x14ac:dyDescent="0.2">
      <c r="A7726" s="7">
        <v>-1.2830969353672117</v>
      </c>
      <c r="B7726">
        <f t="shared" si="360"/>
        <v>80.753545969491825</v>
      </c>
      <c r="C7726">
        <f t="shared" ca="1" si="361"/>
        <v>56.374704197514802</v>
      </c>
      <c r="D7726" s="55">
        <f t="shared" ca="1" si="362"/>
        <v>-1.2830969353672117</v>
      </c>
    </row>
    <row r="7727" spans="1:4" x14ac:dyDescent="0.2">
      <c r="A7727" s="7">
        <v>-1.0589087651169393</v>
      </c>
      <c r="B7727">
        <f t="shared" si="360"/>
        <v>84.11636852324591</v>
      </c>
      <c r="C7727">
        <f t="shared" ca="1" si="361"/>
        <v>77.762915932544274</v>
      </c>
      <c r="D7727" s="55">
        <f t="shared" ca="1" si="362"/>
        <v>-1.0589087651169393</v>
      </c>
    </row>
    <row r="7728" spans="1:4" x14ac:dyDescent="0.2">
      <c r="A7728" s="7">
        <v>-3.2255775295197964</v>
      </c>
      <c r="B7728">
        <f t="shared" si="360"/>
        <v>51.616337057203054</v>
      </c>
      <c r="C7728">
        <f t="shared" ca="1" si="361"/>
        <v>3.2326741144061089</v>
      </c>
      <c r="D7728" s="55">
        <f t="shared" ca="1" si="362"/>
        <v>-3.2255775295197964</v>
      </c>
    </row>
    <row r="7729" spans="1:4" x14ac:dyDescent="0.2">
      <c r="A7729" s="7">
        <v>0.15351588444900699</v>
      </c>
      <c r="B7729">
        <f t="shared" si="360"/>
        <v>102.3027382667351</v>
      </c>
      <c r="C7729">
        <f t="shared" ca="1" si="361"/>
        <v>103.22383357342915</v>
      </c>
      <c r="D7729" s="55">
        <f t="shared" ca="1" si="362"/>
        <v>0.15351588444900699</v>
      </c>
    </row>
    <row r="7730" spans="1:4" x14ac:dyDescent="0.2">
      <c r="A7730" s="7">
        <v>0.84631437857751735</v>
      </c>
      <c r="B7730">
        <f t="shared" si="360"/>
        <v>112.69471567866276</v>
      </c>
      <c r="C7730">
        <f t="shared" ca="1" si="361"/>
        <v>131.31363200736814</v>
      </c>
      <c r="D7730" s="55">
        <f t="shared" ca="1" si="362"/>
        <v>0.84631437857751735</v>
      </c>
    </row>
    <row r="7731" spans="1:4" x14ac:dyDescent="0.2">
      <c r="A7731" s="7">
        <v>0.37088739190949127</v>
      </c>
      <c r="B7731">
        <f t="shared" si="360"/>
        <v>105.56331087864237</v>
      </c>
      <c r="C7731">
        <f t="shared" ca="1" si="361"/>
        <v>111.49750914919423</v>
      </c>
      <c r="D7731" s="55">
        <f t="shared" ca="1" si="362"/>
        <v>0.37088739190949127</v>
      </c>
    </row>
    <row r="7732" spans="1:4" x14ac:dyDescent="0.2">
      <c r="A7732" s="7">
        <v>-0.12447571862139739</v>
      </c>
      <c r="B7732">
        <f t="shared" si="360"/>
        <v>98.132864220679039</v>
      </c>
      <c r="C7732">
        <f t="shared" ca="1" si="361"/>
        <v>94.523068380658515</v>
      </c>
      <c r="D7732" s="55">
        <f t="shared" ca="1" si="362"/>
        <v>-0.12447571862139739</v>
      </c>
    </row>
    <row r="7733" spans="1:4" x14ac:dyDescent="0.2">
      <c r="A7733" s="7">
        <v>-1.797370714484714</v>
      </c>
      <c r="B7733">
        <f t="shared" si="360"/>
        <v>73.03943928272929</v>
      </c>
      <c r="C7733">
        <f t="shared" ca="1" si="361"/>
        <v>49.673619994428009</v>
      </c>
      <c r="D7733" s="55">
        <f t="shared" ca="1" si="362"/>
        <v>-1.797370714484714</v>
      </c>
    </row>
    <row r="7734" spans="1:4" x14ac:dyDescent="0.2">
      <c r="A7734" s="7">
        <v>-0.32523757909075357</v>
      </c>
      <c r="B7734">
        <f t="shared" si="360"/>
        <v>95.121436313638696</v>
      </c>
      <c r="C7734">
        <f t="shared" ca="1" si="361"/>
        <v>93.170010839094175</v>
      </c>
      <c r="D7734" s="55">
        <f t="shared" ca="1" si="362"/>
        <v>-0.32523757909075357</v>
      </c>
    </row>
    <row r="7735" spans="1:4" x14ac:dyDescent="0.2">
      <c r="A7735" s="7">
        <v>0.29682496460736729</v>
      </c>
      <c r="B7735">
        <f t="shared" si="360"/>
        <v>104.45237446911051</v>
      </c>
      <c r="C7735">
        <f t="shared" ca="1" si="361"/>
        <v>106.23332425675471</v>
      </c>
      <c r="D7735" s="55">
        <f t="shared" ca="1" si="362"/>
        <v>0.29682496460736729</v>
      </c>
    </row>
    <row r="7736" spans="1:4" x14ac:dyDescent="0.2">
      <c r="A7736" s="7">
        <v>1.1463907867437229</v>
      </c>
      <c r="B7736">
        <f t="shared" si="360"/>
        <v>117.19586180115584</v>
      </c>
      <c r="C7736">
        <f t="shared" ca="1" si="361"/>
        <v>144.70924068300519</v>
      </c>
      <c r="D7736" s="55">
        <f t="shared" ca="1" si="362"/>
        <v>1.1463907867437229</v>
      </c>
    </row>
    <row r="7737" spans="1:4" x14ac:dyDescent="0.2">
      <c r="A7737" s="7">
        <v>-0.25104554879362695</v>
      </c>
      <c r="B7737">
        <f t="shared" si="360"/>
        <v>96.234316768095596</v>
      </c>
      <c r="C7737">
        <f t="shared" ca="1" si="361"/>
        <v>92.217587987397565</v>
      </c>
      <c r="D7737" s="55">
        <f t="shared" ca="1" si="362"/>
        <v>-0.25104554879362695</v>
      </c>
    </row>
    <row r="7738" spans="1:4" x14ac:dyDescent="0.2">
      <c r="A7738" s="7">
        <v>0.65818426264740992</v>
      </c>
      <c r="B7738">
        <f t="shared" si="360"/>
        <v>109.87276393971115</v>
      </c>
      <c r="C7738">
        <f t="shared" ca="1" si="361"/>
        <v>117.11279082883266</v>
      </c>
      <c r="D7738" s="55">
        <f t="shared" ca="1" si="362"/>
        <v>0.65818426264740992</v>
      </c>
    </row>
    <row r="7739" spans="1:4" x14ac:dyDescent="0.2">
      <c r="A7739" s="7">
        <v>0.49271193347522058</v>
      </c>
      <c r="B7739">
        <f t="shared" si="360"/>
        <v>107.39067900212831</v>
      </c>
      <c r="C7739">
        <f t="shared" ca="1" si="361"/>
        <v>122.17203700638493</v>
      </c>
      <c r="D7739" s="55">
        <f t="shared" ca="1" si="362"/>
        <v>0.49271193347522058</v>
      </c>
    </row>
    <row r="7740" spans="1:4" x14ac:dyDescent="0.2">
      <c r="A7740" s="7">
        <v>-0.82431142800487578</v>
      </c>
      <c r="B7740">
        <f t="shared" si="360"/>
        <v>87.635328579926863</v>
      </c>
      <c r="C7740">
        <f t="shared" ca="1" si="361"/>
        <v>81.040837155887857</v>
      </c>
      <c r="D7740" s="55">
        <f t="shared" ca="1" si="362"/>
        <v>-0.82431142800487578</v>
      </c>
    </row>
    <row r="7741" spans="1:4" x14ac:dyDescent="0.2">
      <c r="A7741" s="7">
        <v>-0.14946408555260859</v>
      </c>
      <c r="B7741">
        <f t="shared" si="360"/>
        <v>97.758038716710871</v>
      </c>
      <c r="C7741">
        <f t="shared" ca="1" si="361"/>
        <v>97.758038716710871</v>
      </c>
      <c r="D7741" s="55">
        <f t="shared" ca="1" si="362"/>
        <v>-0.14946408555260859</v>
      </c>
    </row>
    <row r="7742" spans="1:4" x14ac:dyDescent="0.2">
      <c r="A7742" s="7">
        <v>-1.5947580322972499</v>
      </c>
      <c r="B7742">
        <f t="shared" si="360"/>
        <v>76.078629515541252</v>
      </c>
      <c r="C7742">
        <f t="shared" ca="1" si="361"/>
        <v>66.510081321757752</v>
      </c>
      <c r="D7742" s="55">
        <f t="shared" ca="1" si="362"/>
        <v>-1.5947580322972499</v>
      </c>
    </row>
    <row r="7743" spans="1:4" x14ac:dyDescent="0.2">
      <c r="A7743" s="7">
        <v>0.93587232186109759</v>
      </c>
      <c r="B7743">
        <f t="shared" si="360"/>
        <v>114.03808482791646</v>
      </c>
      <c r="C7743">
        <f t="shared" ca="1" si="361"/>
        <v>134.62727590886061</v>
      </c>
      <c r="D7743" s="55">
        <f t="shared" ca="1" si="362"/>
        <v>0.93587232186109759</v>
      </c>
    </row>
    <row r="7744" spans="1:4" x14ac:dyDescent="0.2">
      <c r="A7744" s="7">
        <v>-0.44824219003203325</v>
      </c>
      <c r="B7744">
        <f t="shared" si="360"/>
        <v>93.276367149519501</v>
      </c>
      <c r="C7744">
        <f t="shared" ca="1" si="361"/>
        <v>91.483398389391368</v>
      </c>
      <c r="D7744" s="55">
        <f t="shared" ca="1" si="362"/>
        <v>-0.44824219003203325</v>
      </c>
    </row>
    <row r="7745" spans="1:4" x14ac:dyDescent="0.2">
      <c r="A7745" s="7">
        <v>0.53540702538157348</v>
      </c>
      <c r="B7745">
        <f t="shared" si="360"/>
        <v>108.0311053807236</v>
      </c>
      <c r="C7745">
        <f t="shared" ca="1" si="361"/>
        <v>120.34546696449979</v>
      </c>
      <c r="D7745" s="55">
        <f t="shared" ca="1" si="362"/>
        <v>0.53540702538157348</v>
      </c>
    </row>
    <row r="7746" spans="1:4" x14ac:dyDescent="0.2">
      <c r="A7746" s="7">
        <v>-1.8445734895067289</v>
      </c>
      <c r="B7746">
        <f t="shared" si="360"/>
        <v>72.331397657399066</v>
      </c>
      <c r="C7746">
        <f t="shared" ca="1" si="361"/>
        <v>61.263956720358692</v>
      </c>
      <c r="D7746" s="55">
        <f t="shared" ca="1" si="362"/>
        <v>-1.8445734895067289</v>
      </c>
    </row>
    <row r="7747" spans="1:4" x14ac:dyDescent="0.2">
      <c r="A7747" s="7">
        <v>-1.525781954114791</v>
      </c>
      <c r="B7747">
        <f t="shared" si="360"/>
        <v>77.113270688278135</v>
      </c>
      <c r="C7747">
        <f t="shared" ca="1" si="361"/>
        <v>61.855451147130225</v>
      </c>
      <c r="D7747" s="55">
        <f t="shared" ca="1" si="362"/>
        <v>-1.525781954114791</v>
      </c>
    </row>
    <row r="7748" spans="1:4" x14ac:dyDescent="0.2">
      <c r="A7748" s="7">
        <v>0.78664925240445882</v>
      </c>
      <c r="B7748">
        <f t="shared" si="360"/>
        <v>111.79973878606688</v>
      </c>
      <c r="C7748">
        <f t="shared" ca="1" si="361"/>
        <v>121.23952981492039</v>
      </c>
      <c r="D7748" s="55">
        <f t="shared" ca="1" si="362"/>
        <v>0.78664925240445882</v>
      </c>
    </row>
    <row r="7749" spans="1:4" x14ac:dyDescent="0.2">
      <c r="A7749" s="7">
        <v>-3.0231603886932135</v>
      </c>
      <c r="B7749">
        <f t="shared" ref="B7749:B7812" si="363">(A7749*15)+100</f>
        <v>54.652594169601798</v>
      </c>
      <c r="C7749">
        <f t="shared" ref="C7749:C7812" ca="1" si="364">(A7749*RANDBETWEEN(15,45))+100</f>
        <v>-2.7874532155692577</v>
      </c>
      <c r="D7749" s="55">
        <f t="shared" ref="D7749:D7812" ca="1" si="365">IF(ABS(A7749&gt;2),A7749/RANDBETWEEN(2,4),A7749)</f>
        <v>-3.0231603886932135</v>
      </c>
    </row>
    <row r="7750" spans="1:4" x14ac:dyDescent="0.2">
      <c r="A7750" s="7">
        <v>-1.9414073904044926</v>
      </c>
      <c r="B7750">
        <f t="shared" si="363"/>
        <v>70.878889143932611</v>
      </c>
      <c r="C7750">
        <f t="shared" ca="1" si="364"/>
        <v>14.578074822202325</v>
      </c>
      <c r="D7750" s="55">
        <f t="shared" ca="1" si="365"/>
        <v>-1.9414073904044926</v>
      </c>
    </row>
    <row r="7751" spans="1:4" x14ac:dyDescent="0.2">
      <c r="A7751" s="7">
        <v>0.6389348072843859</v>
      </c>
      <c r="B7751">
        <f t="shared" si="363"/>
        <v>109.58402210926579</v>
      </c>
      <c r="C7751">
        <f t="shared" ca="1" si="364"/>
        <v>115.33443537482526</v>
      </c>
      <c r="D7751" s="55">
        <f t="shared" ca="1" si="365"/>
        <v>0.6389348072843859</v>
      </c>
    </row>
    <row r="7752" spans="1:4" x14ac:dyDescent="0.2">
      <c r="A7752" s="7">
        <v>-1.2721488928946201</v>
      </c>
      <c r="B7752">
        <f t="shared" si="363"/>
        <v>80.917766606580699</v>
      </c>
      <c r="C7752">
        <f t="shared" ca="1" si="364"/>
        <v>65.651979891845258</v>
      </c>
      <c r="D7752" s="55">
        <f t="shared" ca="1" si="365"/>
        <v>-1.2721488928946201</v>
      </c>
    </row>
    <row r="7753" spans="1:4" x14ac:dyDescent="0.2">
      <c r="A7753" s="7">
        <v>0.25910253498295788</v>
      </c>
      <c r="B7753">
        <f t="shared" si="363"/>
        <v>103.88653802474437</v>
      </c>
      <c r="C7753">
        <f t="shared" ca="1" si="364"/>
        <v>105.18205069965916</v>
      </c>
      <c r="D7753" s="55">
        <f t="shared" ca="1" si="365"/>
        <v>0.25910253498295788</v>
      </c>
    </row>
    <row r="7754" spans="1:4" x14ac:dyDescent="0.2">
      <c r="A7754" s="7">
        <v>0.10685653251130134</v>
      </c>
      <c r="B7754">
        <f t="shared" si="363"/>
        <v>101.60284798766952</v>
      </c>
      <c r="C7754">
        <f t="shared" ca="1" si="364"/>
        <v>103.73997863789555</v>
      </c>
      <c r="D7754" s="55">
        <f t="shared" ca="1" si="365"/>
        <v>0.10685653251130134</v>
      </c>
    </row>
    <row r="7755" spans="1:4" x14ac:dyDescent="0.2">
      <c r="A7755" s="7">
        <v>0.30320165933517274</v>
      </c>
      <c r="B7755">
        <f t="shared" si="363"/>
        <v>104.54802489002759</v>
      </c>
      <c r="C7755">
        <f t="shared" ca="1" si="364"/>
        <v>105.45762986803311</v>
      </c>
      <c r="D7755" s="55">
        <f t="shared" ca="1" si="365"/>
        <v>0.30320165933517274</v>
      </c>
    </row>
    <row r="7756" spans="1:4" x14ac:dyDescent="0.2">
      <c r="A7756" s="7">
        <v>0.670318058837438</v>
      </c>
      <c r="B7756">
        <f t="shared" si="363"/>
        <v>110.05477088256157</v>
      </c>
      <c r="C7756">
        <f t="shared" ca="1" si="364"/>
        <v>118.76890564744826</v>
      </c>
      <c r="D7756" s="55">
        <f t="shared" ca="1" si="365"/>
        <v>0.670318058837438</v>
      </c>
    </row>
    <row r="7757" spans="1:4" x14ac:dyDescent="0.2">
      <c r="A7757" s="7">
        <v>1.5558362065348774</v>
      </c>
      <c r="B7757">
        <f t="shared" si="363"/>
        <v>123.33754309802316</v>
      </c>
      <c r="C7757">
        <f t="shared" ca="1" si="364"/>
        <v>140.45174136990681</v>
      </c>
      <c r="D7757" s="55">
        <f t="shared" ca="1" si="365"/>
        <v>1.5558362065348774</v>
      </c>
    </row>
    <row r="7758" spans="1:4" x14ac:dyDescent="0.2">
      <c r="A7758" s="7">
        <v>0.53484427553485148</v>
      </c>
      <c r="B7758">
        <f t="shared" si="363"/>
        <v>108.02266413302277</v>
      </c>
      <c r="C7758">
        <f t="shared" ca="1" si="364"/>
        <v>122.99830384799861</v>
      </c>
      <c r="D7758" s="55">
        <f t="shared" ca="1" si="365"/>
        <v>0.53484427553485148</v>
      </c>
    </row>
    <row r="7759" spans="1:4" x14ac:dyDescent="0.2">
      <c r="A7759" s="7">
        <v>0.7154471859394107</v>
      </c>
      <c r="B7759">
        <f t="shared" si="363"/>
        <v>110.73170778909116</v>
      </c>
      <c r="C7759">
        <f t="shared" ca="1" si="364"/>
        <v>129.33333462351584</v>
      </c>
      <c r="D7759" s="55">
        <f t="shared" ca="1" si="365"/>
        <v>0.7154471859394107</v>
      </c>
    </row>
    <row r="7760" spans="1:4" x14ac:dyDescent="0.2">
      <c r="A7760" s="7">
        <v>1.5833211364224553</v>
      </c>
      <c r="B7760">
        <f t="shared" si="363"/>
        <v>123.74981704633683</v>
      </c>
      <c r="C7760">
        <f t="shared" ca="1" si="364"/>
        <v>152.24959750194103</v>
      </c>
      <c r="D7760" s="55">
        <f t="shared" ca="1" si="365"/>
        <v>1.5833211364224553</v>
      </c>
    </row>
    <row r="7761" spans="1:4" x14ac:dyDescent="0.2">
      <c r="A7761" s="7">
        <v>-4.6291006583487615E-2</v>
      </c>
      <c r="B7761">
        <f t="shared" si="363"/>
        <v>99.305634901247686</v>
      </c>
      <c r="C7761">
        <f t="shared" ca="1" si="364"/>
        <v>98.84272483541281</v>
      </c>
      <c r="D7761" s="55">
        <f t="shared" ca="1" si="365"/>
        <v>-4.6291006583487615E-2</v>
      </c>
    </row>
    <row r="7762" spans="1:4" x14ac:dyDescent="0.2">
      <c r="A7762" s="7">
        <v>-0.73281398726976477</v>
      </c>
      <c r="B7762">
        <f t="shared" si="363"/>
        <v>89.007790190953529</v>
      </c>
      <c r="C7762">
        <f t="shared" ca="1" si="364"/>
        <v>84.61090626733494</v>
      </c>
      <c r="D7762" s="55">
        <f t="shared" ca="1" si="365"/>
        <v>-0.73281398726976477</v>
      </c>
    </row>
    <row r="7763" spans="1:4" x14ac:dyDescent="0.2">
      <c r="A7763" s="7">
        <v>-9.0049070422537625E-2</v>
      </c>
      <c r="B7763">
        <f t="shared" si="363"/>
        <v>98.649263943661936</v>
      </c>
      <c r="C7763">
        <f t="shared" ca="1" si="364"/>
        <v>98.289067661971785</v>
      </c>
      <c r="D7763" s="55">
        <f t="shared" ca="1" si="365"/>
        <v>-9.0049070422537625E-2</v>
      </c>
    </row>
    <row r="7764" spans="1:4" x14ac:dyDescent="0.2">
      <c r="A7764" s="7">
        <v>7.9757001003599726E-2</v>
      </c>
      <c r="B7764">
        <f t="shared" si="363"/>
        <v>101.196355015054</v>
      </c>
      <c r="C7764">
        <f t="shared" ca="1" si="364"/>
        <v>102.39271003010799</v>
      </c>
      <c r="D7764" s="55">
        <f t="shared" ca="1" si="365"/>
        <v>7.9757001003599726E-2</v>
      </c>
    </row>
    <row r="7765" spans="1:4" x14ac:dyDescent="0.2">
      <c r="A7765" s="7">
        <v>0.5469951247505378</v>
      </c>
      <c r="B7765">
        <f t="shared" si="363"/>
        <v>108.20492687125807</v>
      </c>
      <c r="C7765">
        <f t="shared" ca="1" si="364"/>
        <v>112.58088786926237</v>
      </c>
      <c r="D7765" s="55">
        <f t="shared" ca="1" si="365"/>
        <v>0.5469951247505378</v>
      </c>
    </row>
    <row r="7766" spans="1:4" x14ac:dyDescent="0.2">
      <c r="A7766" s="7">
        <v>-1.0665871741366573</v>
      </c>
      <c r="B7766">
        <f t="shared" si="363"/>
        <v>84.001192387950141</v>
      </c>
      <c r="C7766">
        <f t="shared" ca="1" si="364"/>
        <v>55.203338686260395</v>
      </c>
      <c r="D7766" s="55">
        <f t="shared" ca="1" si="365"/>
        <v>-1.0665871741366573</v>
      </c>
    </row>
    <row r="7767" spans="1:4" x14ac:dyDescent="0.2">
      <c r="A7767" s="7">
        <v>0.61743321566609666</v>
      </c>
      <c r="B7767">
        <f t="shared" si="363"/>
        <v>109.26149823499145</v>
      </c>
      <c r="C7767">
        <f t="shared" ca="1" si="364"/>
        <v>112.34866431332193</v>
      </c>
      <c r="D7767" s="55">
        <f t="shared" ca="1" si="365"/>
        <v>0.61743321566609666</v>
      </c>
    </row>
    <row r="7768" spans="1:4" x14ac:dyDescent="0.2">
      <c r="A7768" s="7">
        <v>0.67978589868289419</v>
      </c>
      <c r="B7768">
        <f t="shared" si="363"/>
        <v>110.19678848024341</v>
      </c>
      <c r="C7768">
        <f t="shared" ca="1" si="364"/>
        <v>119.03400516312104</v>
      </c>
      <c r="D7768" s="55">
        <f t="shared" ca="1" si="365"/>
        <v>0.67978589868289419</v>
      </c>
    </row>
    <row r="7769" spans="1:4" x14ac:dyDescent="0.2">
      <c r="A7769" s="7">
        <v>-4.0781742427498102E-2</v>
      </c>
      <c r="B7769">
        <f t="shared" si="363"/>
        <v>99.388273863587528</v>
      </c>
      <c r="C7769">
        <f t="shared" ca="1" si="364"/>
        <v>98.694984242320061</v>
      </c>
      <c r="D7769" s="55">
        <f t="shared" ca="1" si="365"/>
        <v>-4.0781742427498102E-2</v>
      </c>
    </row>
    <row r="7770" spans="1:4" x14ac:dyDescent="0.2">
      <c r="A7770" s="7">
        <v>-1.1293695934000425</v>
      </c>
      <c r="B7770">
        <f t="shared" si="363"/>
        <v>83.059456098999362</v>
      </c>
      <c r="C7770">
        <f t="shared" ca="1" si="364"/>
        <v>64.989542604598682</v>
      </c>
      <c r="D7770" s="55">
        <f t="shared" ca="1" si="365"/>
        <v>-1.1293695934000425</v>
      </c>
    </row>
    <row r="7771" spans="1:4" x14ac:dyDescent="0.2">
      <c r="A7771" s="7">
        <v>-0.41412363316339906</v>
      </c>
      <c r="B7771">
        <f t="shared" si="363"/>
        <v>93.788145502549014</v>
      </c>
      <c r="C7771">
        <f t="shared" ca="1" si="364"/>
        <v>86.74804373877123</v>
      </c>
      <c r="D7771" s="55">
        <f t="shared" ca="1" si="365"/>
        <v>-0.41412363316339906</v>
      </c>
    </row>
    <row r="7772" spans="1:4" x14ac:dyDescent="0.2">
      <c r="A7772" s="7">
        <v>-1.0053963706013747</v>
      </c>
      <c r="B7772">
        <f t="shared" si="363"/>
        <v>84.91905444097938</v>
      </c>
      <c r="C7772">
        <f t="shared" ca="1" si="364"/>
        <v>70.843505252560135</v>
      </c>
      <c r="D7772" s="55">
        <f t="shared" ca="1" si="365"/>
        <v>-1.0053963706013747</v>
      </c>
    </row>
    <row r="7773" spans="1:4" x14ac:dyDescent="0.2">
      <c r="A7773" s="7">
        <v>0.34383219826850109</v>
      </c>
      <c r="B7773">
        <f t="shared" si="363"/>
        <v>105.15748297402752</v>
      </c>
      <c r="C7773">
        <f t="shared" ca="1" si="364"/>
        <v>112.37795913766604</v>
      </c>
      <c r="D7773" s="55">
        <f t="shared" ca="1" si="365"/>
        <v>0.34383219826850109</v>
      </c>
    </row>
    <row r="7774" spans="1:4" x14ac:dyDescent="0.2">
      <c r="A7774" s="7">
        <v>-0.59665921980922576</v>
      </c>
      <c r="B7774">
        <f t="shared" si="363"/>
        <v>91.050111702861614</v>
      </c>
      <c r="C7774">
        <f t="shared" ca="1" si="364"/>
        <v>88.066815603815485</v>
      </c>
      <c r="D7774" s="55">
        <f t="shared" ca="1" si="365"/>
        <v>-0.59665921980922576</v>
      </c>
    </row>
    <row r="7775" spans="1:4" x14ac:dyDescent="0.2">
      <c r="A7775" s="7">
        <v>-1.2823647921322845</v>
      </c>
      <c r="B7775">
        <f t="shared" si="363"/>
        <v>80.764528118015733</v>
      </c>
      <c r="C7775">
        <f t="shared" ca="1" si="364"/>
        <v>42.293584354047198</v>
      </c>
      <c r="D7775" s="55">
        <f t="shared" ca="1" si="365"/>
        <v>-1.2823647921322845</v>
      </c>
    </row>
    <row r="7776" spans="1:4" x14ac:dyDescent="0.2">
      <c r="A7776" s="7">
        <v>-0.52298446462373249</v>
      </c>
      <c r="B7776">
        <f t="shared" si="363"/>
        <v>92.155233030644013</v>
      </c>
      <c r="C7776">
        <f t="shared" ca="1" si="364"/>
        <v>85.879419455159223</v>
      </c>
      <c r="D7776" s="55">
        <f t="shared" ca="1" si="365"/>
        <v>-0.52298446462373249</v>
      </c>
    </row>
    <row r="7777" spans="1:4" x14ac:dyDescent="0.2">
      <c r="A7777" s="7">
        <v>-0.32027173801907338</v>
      </c>
      <c r="B7777">
        <f t="shared" si="363"/>
        <v>95.195923929713899</v>
      </c>
      <c r="C7777">
        <f t="shared" ca="1" si="364"/>
        <v>90.712119597446872</v>
      </c>
      <c r="D7777" s="55">
        <f t="shared" ca="1" si="365"/>
        <v>-0.32027173801907338</v>
      </c>
    </row>
    <row r="7778" spans="1:4" x14ac:dyDescent="0.2">
      <c r="A7778" s="7">
        <v>-0.75830598689208273</v>
      </c>
      <c r="B7778">
        <f t="shared" si="363"/>
        <v>88.625410196618759</v>
      </c>
      <c r="C7778">
        <f t="shared" ca="1" si="364"/>
        <v>74.217596445669187</v>
      </c>
      <c r="D7778" s="55">
        <f t="shared" ca="1" si="365"/>
        <v>-0.75830598689208273</v>
      </c>
    </row>
    <row r="7779" spans="1:4" x14ac:dyDescent="0.2">
      <c r="A7779" s="7">
        <v>-2.1037885744590312</v>
      </c>
      <c r="B7779">
        <f t="shared" si="363"/>
        <v>68.443171383114532</v>
      </c>
      <c r="C7779">
        <f t="shared" ca="1" si="364"/>
        <v>62.131805659737438</v>
      </c>
      <c r="D7779" s="55">
        <f t="shared" ca="1" si="365"/>
        <v>-2.1037885744590312</v>
      </c>
    </row>
    <row r="7780" spans="1:4" x14ac:dyDescent="0.2">
      <c r="A7780" s="7">
        <v>-0.11503061614348553</v>
      </c>
      <c r="B7780">
        <f t="shared" si="363"/>
        <v>98.274540757847717</v>
      </c>
      <c r="C7780">
        <f t="shared" ca="1" si="364"/>
        <v>96.203989667264977</v>
      </c>
      <c r="D7780" s="55">
        <f t="shared" ca="1" si="365"/>
        <v>-0.11503061614348553</v>
      </c>
    </row>
    <row r="7781" spans="1:4" x14ac:dyDescent="0.2">
      <c r="A7781" s="7">
        <v>1.3523867892217822</v>
      </c>
      <c r="B7781">
        <f t="shared" si="363"/>
        <v>120.28580183832673</v>
      </c>
      <c r="C7781">
        <f t="shared" ca="1" si="364"/>
        <v>140.57160367665347</v>
      </c>
      <c r="D7781" s="55">
        <f t="shared" ca="1" si="365"/>
        <v>1.3523867892217822</v>
      </c>
    </row>
    <row r="7782" spans="1:4" x14ac:dyDescent="0.2">
      <c r="A7782" s="7">
        <v>1.0989015208906494</v>
      </c>
      <c r="B7782">
        <f t="shared" si="363"/>
        <v>116.48352281335974</v>
      </c>
      <c r="C7782">
        <f t="shared" ca="1" si="364"/>
        <v>130.76924258493818</v>
      </c>
      <c r="D7782" s="55">
        <f t="shared" ca="1" si="365"/>
        <v>1.0989015208906494</v>
      </c>
    </row>
    <row r="7783" spans="1:4" x14ac:dyDescent="0.2">
      <c r="A7783" s="7">
        <v>0.9681707524578087</v>
      </c>
      <c r="B7783">
        <f t="shared" si="363"/>
        <v>114.52256128686713</v>
      </c>
      <c r="C7783">
        <f t="shared" ca="1" si="364"/>
        <v>135.82231784093892</v>
      </c>
      <c r="D7783" s="55">
        <f t="shared" ca="1" si="365"/>
        <v>0.9681707524578087</v>
      </c>
    </row>
    <row r="7784" spans="1:4" x14ac:dyDescent="0.2">
      <c r="A7784" s="7">
        <v>2.0712923287646845</v>
      </c>
      <c r="B7784">
        <f t="shared" si="363"/>
        <v>131.06938493147027</v>
      </c>
      <c r="C7784">
        <f t="shared" ca="1" si="364"/>
        <v>153.8536005478818</v>
      </c>
      <c r="D7784" s="55">
        <f t="shared" ca="1" si="365"/>
        <v>1.0356461643823422</v>
      </c>
    </row>
    <row r="7785" spans="1:4" x14ac:dyDescent="0.2">
      <c r="A7785" s="7">
        <v>1.1818269740615506</v>
      </c>
      <c r="B7785">
        <f t="shared" si="363"/>
        <v>117.72740461092326</v>
      </c>
      <c r="C7785">
        <f t="shared" ca="1" si="364"/>
        <v>122.45471250716946</v>
      </c>
      <c r="D7785" s="55">
        <f t="shared" ca="1" si="365"/>
        <v>1.1818269740615506</v>
      </c>
    </row>
    <row r="7786" spans="1:4" x14ac:dyDescent="0.2">
      <c r="A7786" s="7">
        <v>-1.5332534530898556</v>
      </c>
      <c r="B7786">
        <f t="shared" si="363"/>
        <v>77.001198203652166</v>
      </c>
      <c r="C7786">
        <f t="shared" ca="1" si="364"/>
        <v>57.068903313484043</v>
      </c>
      <c r="D7786" s="55">
        <f t="shared" ca="1" si="365"/>
        <v>-1.5332534530898556</v>
      </c>
    </row>
    <row r="7787" spans="1:4" x14ac:dyDescent="0.2">
      <c r="A7787" s="7">
        <v>-0.73206820161431096</v>
      </c>
      <c r="B7787">
        <f t="shared" si="363"/>
        <v>89.018976975785336</v>
      </c>
      <c r="C7787">
        <f t="shared" ca="1" si="364"/>
        <v>80.966226758027915</v>
      </c>
      <c r="D7787" s="55">
        <f t="shared" ca="1" si="365"/>
        <v>-0.73206820161431096</v>
      </c>
    </row>
    <row r="7788" spans="1:4" x14ac:dyDescent="0.2">
      <c r="A7788" s="7">
        <v>-0.55067289395083208</v>
      </c>
      <c r="B7788">
        <f t="shared" si="363"/>
        <v>91.739906590737519</v>
      </c>
      <c r="C7788">
        <f t="shared" ca="1" si="364"/>
        <v>81.827794499622541</v>
      </c>
      <c r="D7788" s="55">
        <f t="shared" ca="1" si="365"/>
        <v>-0.55067289395083208</v>
      </c>
    </row>
    <row r="7789" spans="1:4" x14ac:dyDescent="0.2">
      <c r="A7789" s="7">
        <v>0.36726305552292615</v>
      </c>
      <c r="B7789">
        <f t="shared" si="363"/>
        <v>105.50894583284389</v>
      </c>
      <c r="C7789">
        <f t="shared" ca="1" si="364"/>
        <v>116.15957444300875</v>
      </c>
      <c r="D7789" s="55">
        <f t="shared" ca="1" si="365"/>
        <v>0.36726305552292615</v>
      </c>
    </row>
    <row r="7790" spans="1:4" x14ac:dyDescent="0.2">
      <c r="A7790" s="7">
        <v>0.68385133999981917</v>
      </c>
      <c r="B7790">
        <f t="shared" si="363"/>
        <v>110.25777009999729</v>
      </c>
      <c r="C7790">
        <f t="shared" ca="1" si="364"/>
        <v>115.04472947999602</v>
      </c>
      <c r="D7790" s="55">
        <f t="shared" ca="1" si="365"/>
        <v>0.68385133999981917</v>
      </c>
    </row>
    <row r="7791" spans="1:4" x14ac:dyDescent="0.2">
      <c r="A7791" s="7">
        <v>-1.3560929801315069</v>
      </c>
      <c r="B7791">
        <f t="shared" si="363"/>
        <v>79.658605298027396</v>
      </c>
      <c r="C7791">
        <f t="shared" ca="1" si="364"/>
        <v>76.946419337764382</v>
      </c>
      <c r="D7791" s="55">
        <f t="shared" ca="1" si="365"/>
        <v>-1.3560929801315069</v>
      </c>
    </row>
    <row r="7792" spans="1:4" x14ac:dyDescent="0.2">
      <c r="A7792" s="7">
        <v>-0.84795146904070862</v>
      </c>
      <c r="B7792">
        <f t="shared" si="363"/>
        <v>87.280727964389371</v>
      </c>
      <c r="C7792">
        <f t="shared" ca="1" si="364"/>
        <v>68.625795645493781</v>
      </c>
      <c r="D7792" s="55">
        <f t="shared" ca="1" si="365"/>
        <v>-0.84795146904070862</v>
      </c>
    </row>
    <row r="7793" spans="1:4" x14ac:dyDescent="0.2">
      <c r="A7793" s="7">
        <v>0.5023935045755934</v>
      </c>
      <c r="B7793">
        <f t="shared" si="363"/>
        <v>107.5359025686339</v>
      </c>
      <c r="C7793">
        <f t="shared" ca="1" si="364"/>
        <v>121.60292069675052</v>
      </c>
      <c r="D7793" s="55">
        <f t="shared" ca="1" si="365"/>
        <v>0.5023935045755934</v>
      </c>
    </row>
    <row r="7794" spans="1:4" x14ac:dyDescent="0.2">
      <c r="A7794" s="7">
        <v>0.15201521819108166</v>
      </c>
      <c r="B7794">
        <f t="shared" si="363"/>
        <v>102.28022827286622</v>
      </c>
      <c r="C7794">
        <f t="shared" ca="1" si="364"/>
        <v>103.3443348002038</v>
      </c>
      <c r="D7794" s="55">
        <f t="shared" ca="1" si="365"/>
        <v>0.15201521819108166</v>
      </c>
    </row>
    <row r="7795" spans="1:4" x14ac:dyDescent="0.2">
      <c r="A7795" s="7">
        <v>1.0710436981753446</v>
      </c>
      <c r="B7795">
        <f t="shared" si="363"/>
        <v>116.06565547263017</v>
      </c>
      <c r="C7795">
        <f t="shared" ca="1" si="364"/>
        <v>139.62861683248775</v>
      </c>
      <c r="D7795" s="55">
        <f t="shared" ca="1" si="365"/>
        <v>1.0710436981753446</v>
      </c>
    </row>
    <row r="7796" spans="1:4" x14ac:dyDescent="0.2">
      <c r="A7796" s="7">
        <v>-1.0455732990521938</v>
      </c>
      <c r="B7796">
        <f t="shared" si="363"/>
        <v>84.316400514217094</v>
      </c>
      <c r="C7796">
        <f t="shared" ca="1" si="364"/>
        <v>84.316400514217094</v>
      </c>
      <c r="D7796" s="55">
        <f t="shared" ca="1" si="365"/>
        <v>-1.0455732990521938</v>
      </c>
    </row>
    <row r="7797" spans="1:4" x14ac:dyDescent="0.2">
      <c r="A7797" s="7">
        <v>-0.25378426471434068</v>
      </c>
      <c r="B7797">
        <f t="shared" si="363"/>
        <v>96.19323602928489</v>
      </c>
      <c r="C7797">
        <f t="shared" ca="1" si="364"/>
        <v>95.431883235141868</v>
      </c>
      <c r="D7797" s="55">
        <f t="shared" ca="1" si="365"/>
        <v>-0.25378426471434068</v>
      </c>
    </row>
    <row r="7798" spans="1:4" x14ac:dyDescent="0.2">
      <c r="A7798" s="7">
        <v>1.7603952073841356</v>
      </c>
      <c r="B7798">
        <f t="shared" si="363"/>
        <v>126.40592811076203</v>
      </c>
      <c r="C7798">
        <f t="shared" ca="1" si="364"/>
        <v>151.05146101413993</v>
      </c>
      <c r="D7798" s="55">
        <f t="shared" ca="1" si="365"/>
        <v>1.7603952073841356</v>
      </c>
    </row>
    <row r="7799" spans="1:4" x14ac:dyDescent="0.2">
      <c r="A7799" s="7">
        <v>0.42039800973725505</v>
      </c>
      <c r="B7799">
        <f t="shared" si="363"/>
        <v>106.30597014605883</v>
      </c>
      <c r="C7799">
        <f t="shared" ca="1" si="364"/>
        <v>109.24875621421961</v>
      </c>
      <c r="D7799" s="55">
        <f t="shared" ca="1" si="365"/>
        <v>0.42039800973725505</v>
      </c>
    </row>
    <row r="7800" spans="1:4" x14ac:dyDescent="0.2">
      <c r="A7800" s="7">
        <v>-0.23169263840827625</v>
      </c>
      <c r="B7800">
        <f t="shared" si="363"/>
        <v>96.524610423875856</v>
      </c>
      <c r="C7800">
        <f t="shared" ca="1" si="364"/>
        <v>96.524610423875856</v>
      </c>
      <c r="D7800" s="55">
        <f t="shared" ca="1" si="365"/>
        <v>-0.23169263840827625</v>
      </c>
    </row>
    <row r="7801" spans="1:4" x14ac:dyDescent="0.2">
      <c r="A7801" s="7">
        <v>0.78363200373132713</v>
      </c>
      <c r="B7801">
        <f t="shared" si="363"/>
        <v>111.75448005596991</v>
      </c>
      <c r="C7801">
        <f t="shared" ca="1" si="364"/>
        <v>119.59080009328318</v>
      </c>
      <c r="D7801" s="55">
        <f t="shared" ca="1" si="365"/>
        <v>0.78363200373132713</v>
      </c>
    </row>
    <row r="7802" spans="1:4" x14ac:dyDescent="0.2">
      <c r="A7802" s="7">
        <v>-1.0992130228260066</v>
      </c>
      <c r="B7802">
        <f t="shared" si="363"/>
        <v>83.5118046576099</v>
      </c>
      <c r="C7802">
        <f t="shared" ca="1" si="364"/>
        <v>76.916526520653861</v>
      </c>
      <c r="D7802" s="55">
        <f t="shared" ca="1" si="365"/>
        <v>-1.0992130228260066</v>
      </c>
    </row>
    <row r="7803" spans="1:4" x14ac:dyDescent="0.2">
      <c r="A7803" s="7">
        <v>-2.0585684978868812</v>
      </c>
      <c r="B7803">
        <f t="shared" si="363"/>
        <v>69.121472531696782</v>
      </c>
      <c r="C7803">
        <f t="shared" ca="1" si="364"/>
        <v>30.008671071846038</v>
      </c>
      <c r="D7803" s="55">
        <f t="shared" ca="1" si="365"/>
        <v>-2.0585684978868812</v>
      </c>
    </row>
    <row r="7804" spans="1:4" x14ac:dyDescent="0.2">
      <c r="A7804" s="7">
        <v>-0.72578586696181446</v>
      </c>
      <c r="B7804">
        <f t="shared" si="363"/>
        <v>89.113211995572783</v>
      </c>
      <c r="C7804">
        <f t="shared" ca="1" si="364"/>
        <v>76.774852257221937</v>
      </c>
      <c r="D7804" s="55">
        <f t="shared" ca="1" si="365"/>
        <v>-0.72578586696181446</v>
      </c>
    </row>
    <row r="7805" spans="1:4" x14ac:dyDescent="0.2">
      <c r="A7805" s="7">
        <v>0.20812649381696247</v>
      </c>
      <c r="B7805">
        <f t="shared" si="363"/>
        <v>103.12189740725444</v>
      </c>
      <c r="C7805">
        <f t="shared" ca="1" si="364"/>
        <v>107.49255377741065</v>
      </c>
      <c r="D7805" s="55">
        <f t="shared" ca="1" si="365"/>
        <v>0.20812649381696247</v>
      </c>
    </row>
    <row r="7806" spans="1:4" x14ac:dyDescent="0.2">
      <c r="A7806" s="7">
        <v>2.0278821466490626</v>
      </c>
      <c r="B7806">
        <f t="shared" si="363"/>
        <v>130.41823219973594</v>
      </c>
      <c r="C7806">
        <f t="shared" ca="1" si="364"/>
        <v>158.80858225282282</v>
      </c>
      <c r="D7806" s="55">
        <f t="shared" ca="1" si="365"/>
        <v>0.67596071554968751</v>
      </c>
    </row>
    <row r="7807" spans="1:4" x14ac:dyDescent="0.2">
      <c r="A7807" s="7">
        <v>-0.69006091507617384</v>
      </c>
      <c r="B7807">
        <f t="shared" si="363"/>
        <v>89.649086273857392</v>
      </c>
      <c r="C7807">
        <f t="shared" ca="1" si="364"/>
        <v>77.227989802486263</v>
      </c>
      <c r="D7807" s="55">
        <f t="shared" ca="1" si="365"/>
        <v>-0.69006091507617384</v>
      </c>
    </row>
    <row r="7808" spans="1:4" x14ac:dyDescent="0.2">
      <c r="A7808" s="7">
        <v>-1.9102662918157876</v>
      </c>
      <c r="B7808">
        <f t="shared" si="363"/>
        <v>71.346005622763187</v>
      </c>
      <c r="C7808">
        <f t="shared" ca="1" si="364"/>
        <v>61.794674163684249</v>
      </c>
      <c r="D7808" s="55">
        <f t="shared" ca="1" si="365"/>
        <v>-1.9102662918157876</v>
      </c>
    </row>
    <row r="7809" spans="1:4" x14ac:dyDescent="0.2">
      <c r="A7809" s="7">
        <v>-0.18506739252188709</v>
      </c>
      <c r="B7809">
        <f t="shared" si="363"/>
        <v>97.223989112171694</v>
      </c>
      <c r="C7809">
        <f t="shared" ca="1" si="364"/>
        <v>92.042102121558855</v>
      </c>
      <c r="D7809" s="55">
        <f t="shared" ca="1" si="365"/>
        <v>-0.18506739252188709</v>
      </c>
    </row>
    <row r="7810" spans="1:4" x14ac:dyDescent="0.2">
      <c r="A7810" s="7">
        <v>0.43325144361006096</v>
      </c>
      <c r="B7810">
        <f t="shared" si="363"/>
        <v>106.49877165415091</v>
      </c>
      <c r="C7810">
        <f t="shared" ca="1" si="364"/>
        <v>116.89680630079238</v>
      </c>
      <c r="D7810" s="55">
        <f t="shared" ca="1" si="365"/>
        <v>0.43325144361006096</v>
      </c>
    </row>
    <row r="7811" spans="1:4" x14ac:dyDescent="0.2">
      <c r="A7811" s="7">
        <v>-1.389248609484639</v>
      </c>
      <c r="B7811">
        <f t="shared" si="363"/>
        <v>79.161270857730415</v>
      </c>
      <c r="C7811">
        <f t="shared" ca="1" si="364"/>
        <v>45.819304230099078</v>
      </c>
      <c r="D7811" s="55">
        <f t="shared" ca="1" si="365"/>
        <v>-1.389248609484639</v>
      </c>
    </row>
    <row r="7812" spans="1:4" x14ac:dyDescent="0.2">
      <c r="A7812" s="7">
        <v>8.3687154983635992E-2</v>
      </c>
      <c r="B7812">
        <f t="shared" si="363"/>
        <v>101.25530732475454</v>
      </c>
      <c r="C7812">
        <f t="shared" ca="1" si="364"/>
        <v>101.84111740963999</v>
      </c>
      <c r="D7812" s="55">
        <f t="shared" ca="1" si="365"/>
        <v>8.3687154983635992E-2</v>
      </c>
    </row>
    <row r="7813" spans="1:4" x14ac:dyDescent="0.2">
      <c r="A7813" s="7">
        <v>1.8357650333200581</v>
      </c>
      <c r="B7813">
        <f t="shared" ref="B7813:B7876" si="366">(A7813*15)+100</f>
        <v>127.53647549980087</v>
      </c>
      <c r="C7813">
        <f t="shared" ref="C7813:C7876" ca="1" si="367">(A7813*RANDBETWEEN(15,45))+100</f>
        <v>140.38683073304128</v>
      </c>
      <c r="D7813" s="55">
        <f t="shared" ref="D7813:D7876" ca="1" si="368">IF(ABS(A7813&gt;2),A7813/RANDBETWEEN(2,4),A7813)</f>
        <v>1.8357650333200581</v>
      </c>
    </row>
    <row r="7814" spans="1:4" x14ac:dyDescent="0.2">
      <c r="A7814" s="7">
        <v>-1.4598299458157271</v>
      </c>
      <c r="B7814">
        <f t="shared" si="366"/>
        <v>78.102550812764093</v>
      </c>
      <c r="C7814">
        <f t="shared" ca="1" si="367"/>
        <v>48.905951896449551</v>
      </c>
      <c r="D7814" s="55">
        <f t="shared" ca="1" si="368"/>
        <v>-1.4598299458157271</v>
      </c>
    </row>
    <row r="7815" spans="1:4" x14ac:dyDescent="0.2">
      <c r="A7815" s="7">
        <v>1.4797342373640276</v>
      </c>
      <c r="B7815">
        <f t="shared" si="366"/>
        <v>122.19601356046041</v>
      </c>
      <c r="C7815">
        <f t="shared" ca="1" si="367"/>
        <v>139.95282440882875</v>
      </c>
      <c r="D7815" s="55">
        <f t="shared" ca="1" si="368"/>
        <v>1.4797342373640276</v>
      </c>
    </row>
    <row r="7816" spans="1:4" x14ac:dyDescent="0.2">
      <c r="A7816" s="7">
        <v>-0.30270143724919762</v>
      </c>
      <c r="B7816">
        <f t="shared" si="366"/>
        <v>95.459478441262036</v>
      </c>
      <c r="C7816">
        <f t="shared" ca="1" si="367"/>
        <v>91.221658319773269</v>
      </c>
      <c r="D7816" s="55">
        <f t="shared" ca="1" si="368"/>
        <v>-0.30270143724919762</v>
      </c>
    </row>
    <row r="7817" spans="1:4" x14ac:dyDescent="0.2">
      <c r="A7817" s="7">
        <v>-0.1133821569965221</v>
      </c>
      <c r="B7817">
        <f t="shared" si="366"/>
        <v>98.299267645052169</v>
      </c>
      <c r="C7817">
        <f t="shared" ca="1" si="367"/>
        <v>97.165446075086948</v>
      </c>
      <c r="D7817" s="55">
        <f t="shared" ca="1" si="368"/>
        <v>-0.1133821569965221</v>
      </c>
    </row>
    <row r="7818" spans="1:4" x14ac:dyDescent="0.2">
      <c r="A7818" s="7">
        <v>1.2620967027032748</v>
      </c>
      <c r="B7818">
        <f t="shared" si="366"/>
        <v>118.93145054054912</v>
      </c>
      <c r="C7818">
        <f t="shared" ca="1" si="367"/>
        <v>136.60080437839497</v>
      </c>
      <c r="D7818" s="55">
        <f t="shared" ca="1" si="368"/>
        <v>1.2620967027032748</v>
      </c>
    </row>
    <row r="7819" spans="1:4" x14ac:dyDescent="0.2">
      <c r="A7819" s="7">
        <v>-0.83986606114194728</v>
      </c>
      <c r="B7819">
        <f t="shared" si="366"/>
        <v>87.402009082870791</v>
      </c>
      <c r="C7819">
        <f t="shared" ca="1" si="367"/>
        <v>72.28441998231574</v>
      </c>
      <c r="D7819" s="55">
        <f t="shared" ca="1" si="368"/>
        <v>-0.83986606114194728</v>
      </c>
    </row>
    <row r="7820" spans="1:4" x14ac:dyDescent="0.2">
      <c r="A7820" s="7">
        <v>0.41537532524671406</v>
      </c>
      <c r="B7820">
        <f t="shared" si="366"/>
        <v>106.23062987870071</v>
      </c>
      <c r="C7820">
        <f t="shared" ca="1" si="367"/>
        <v>117.8611389856087</v>
      </c>
      <c r="D7820" s="55">
        <f t="shared" ca="1" si="368"/>
        <v>0.41537532524671406</v>
      </c>
    </row>
    <row r="7821" spans="1:4" x14ac:dyDescent="0.2">
      <c r="A7821" s="7">
        <v>9.7650172392604873E-2</v>
      </c>
      <c r="B7821">
        <f t="shared" si="366"/>
        <v>101.46475258588907</v>
      </c>
      <c r="C7821">
        <f t="shared" ca="1" si="367"/>
        <v>103.71070655091899</v>
      </c>
      <c r="D7821" s="55">
        <f t="shared" ca="1" si="368"/>
        <v>9.7650172392604873E-2</v>
      </c>
    </row>
    <row r="7822" spans="1:4" x14ac:dyDescent="0.2">
      <c r="A7822" s="7">
        <v>-0.81910457083722576</v>
      </c>
      <c r="B7822">
        <f t="shared" si="366"/>
        <v>87.713431437441614</v>
      </c>
      <c r="C7822">
        <f t="shared" ca="1" si="367"/>
        <v>74.607758304046001</v>
      </c>
      <c r="D7822" s="55">
        <f t="shared" ca="1" si="368"/>
        <v>-0.81910457083722576</v>
      </c>
    </row>
    <row r="7823" spans="1:4" x14ac:dyDescent="0.2">
      <c r="A7823" s="7">
        <v>-0.3779314283747226</v>
      </c>
      <c r="B7823">
        <f t="shared" si="366"/>
        <v>94.331028574379161</v>
      </c>
      <c r="C7823">
        <f t="shared" ca="1" si="367"/>
        <v>84.504811436636373</v>
      </c>
      <c r="D7823" s="55">
        <f t="shared" ca="1" si="368"/>
        <v>-0.3779314283747226</v>
      </c>
    </row>
    <row r="7824" spans="1:4" x14ac:dyDescent="0.2">
      <c r="A7824" s="7">
        <v>3.7539393815677613E-2</v>
      </c>
      <c r="B7824">
        <f t="shared" si="366"/>
        <v>100.56309090723516</v>
      </c>
      <c r="C7824">
        <f t="shared" ca="1" si="367"/>
        <v>101.38895757118007</v>
      </c>
      <c r="D7824" s="55">
        <f t="shared" ca="1" si="368"/>
        <v>3.7539393815677613E-2</v>
      </c>
    </row>
    <row r="7825" spans="1:4" x14ac:dyDescent="0.2">
      <c r="A7825" s="7">
        <v>-1.0414623830001801</v>
      </c>
      <c r="B7825">
        <f t="shared" si="366"/>
        <v>84.378064254997298</v>
      </c>
      <c r="C7825">
        <f t="shared" ca="1" si="367"/>
        <v>57.300042296992615</v>
      </c>
      <c r="D7825" s="55">
        <f t="shared" ca="1" si="368"/>
        <v>-1.0414623830001801</v>
      </c>
    </row>
    <row r="7826" spans="1:4" x14ac:dyDescent="0.2">
      <c r="A7826" s="7">
        <v>-0.26237785277771764</v>
      </c>
      <c r="B7826">
        <f t="shared" si="366"/>
        <v>96.064332208334235</v>
      </c>
      <c r="C7826">
        <f t="shared" ca="1" si="367"/>
        <v>88.455374477780424</v>
      </c>
      <c r="D7826" s="55">
        <f t="shared" ca="1" si="368"/>
        <v>-0.26237785277771764</v>
      </c>
    </row>
    <row r="7827" spans="1:4" x14ac:dyDescent="0.2">
      <c r="A7827" s="7">
        <v>-0.74448507803026587</v>
      </c>
      <c r="B7827">
        <f t="shared" si="366"/>
        <v>88.832723829546012</v>
      </c>
      <c r="C7827">
        <f t="shared" ca="1" si="367"/>
        <v>73.943022268940695</v>
      </c>
      <c r="D7827" s="55">
        <f t="shared" ca="1" si="368"/>
        <v>-0.74448507803026587</v>
      </c>
    </row>
    <row r="7828" spans="1:4" x14ac:dyDescent="0.2">
      <c r="A7828" s="7">
        <v>1.2502050594775937</v>
      </c>
      <c r="B7828">
        <f t="shared" si="366"/>
        <v>118.75307589216391</v>
      </c>
      <c r="C7828">
        <f t="shared" ca="1" si="367"/>
        <v>150.00820237910375</v>
      </c>
      <c r="D7828" s="55">
        <f t="shared" ca="1" si="368"/>
        <v>1.2502050594775937</v>
      </c>
    </row>
    <row r="7829" spans="1:4" x14ac:dyDescent="0.2">
      <c r="A7829" s="7">
        <v>1.8746959540294483</v>
      </c>
      <c r="B7829">
        <f t="shared" si="366"/>
        <v>128.12043931044172</v>
      </c>
      <c r="C7829">
        <f t="shared" ca="1" si="367"/>
        <v>133.74452717253007</v>
      </c>
      <c r="D7829" s="55">
        <f t="shared" ca="1" si="368"/>
        <v>1.8746959540294483</v>
      </c>
    </row>
    <row r="7830" spans="1:4" x14ac:dyDescent="0.2">
      <c r="A7830" s="7">
        <v>0.77212234828039072</v>
      </c>
      <c r="B7830">
        <f t="shared" si="366"/>
        <v>111.58183522420586</v>
      </c>
      <c r="C7830">
        <f t="shared" ca="1" si="367"/>
        <v>129.34064923465485</v>
      </c>
      <c r="D7830" s="55">
        <f t="shared" ca="1" si="368"/>
        <v>0.77212234828039072</v>
      </c>
    </row>
    <row r="7831" spans="1:4" x14ac:dyDescent="0.2">
      <c r="A7831" s="7">
        <v>-1.2380155567370821</v>
      </c>
      <c r="B7831">
        <f t="shared" si="366"/>
        <v>81.429766648943769</v>
      </c>
      <c r="C7831">
        <f t="shared" ca="1" si="367"/>
        <v>76.47770442199544</v>
      </c>
      <c r="D7831" s="55">
        <f t="shared" ca="1" si="368"/>
        <v>-1.2380155567370821</v>
      </c>
    </row>
    <row r="7832" spans="1:4" x14ac:dyDescent="0.2">
      <c r="A7832" s="7">
        <v>0.58862951846094802</v>
      </c>
      <c r="B7832">
        <f t="shared" si="366"/>
        <v>108.82944277691422</v>
      </c>
      <c r="C7832">
        <f t="shared" ca="1" si="367"/>
        <v>120.60203314613318</v>
      </c>
      <c r="D7832" s="55">
        <f t="shared" ca="1" si="368"/>
        <v>0.58862951846094802</v>
      </c>
    </row>
    <row r="7833" spans="1:4" x14ac:dyDescent="0.2">
      <c r="A7833" s="7">
        <v>0.62932940636528656</v>
      </c>
      <c r="B7833">
        <f t="shared" si="366"/>
        <v>109.4399410954793</v>
      </c>
      <c r="C7833">
        <f t="shared" ca="1" si="367"/>
        <v>125.17317625461146</v>
      </c>
      <c r="D7833" s="55">
        <f t="shared" ca="1" si="368"/>
        <v>0.62932940636528656</v>
      </c>
    </row>
    <row r="7834" spans="1:4" x14ac:dyDescent="0.2">
      <c r="A7834" s="7">
        <v>-0.1680928107816726</v>
      </c>
      <c r="B7834">
        <f t="shared" si="366"/>
        <v>97.478607838274911</v>
      </c>
      <c r="C7834">
        <f t="shared" ca="1" si="367"/>
        <v>95.797679730458185</v>
      </c>
      <c r="D7834" s="55">
        <f t="shared" ca="1" si="368"/>
        <v>-0.1680928107816726</v>
      </c>
    </row>
    <row r="7835" spans="1:4" x14ac:dyDescent="0.2">
      <c r="A7835" s="7">
        <v>0.58074419939657673</v>
      </c>
      <c r="B7835">
        <f t="shared" si="366"/>
        <v>108.71116299094865</v>
      </c>
      <c r="C7835">
        <f t="shared" ca="1" si="367"/>
        <v>111.61488398793153</v>
      </c>
      <c r="D7835" s="55">
        <f t="shared" ca="1" si="368"/>
        <v>0.58074419939657673</v>
      </c>
    </row>
    <row r="7836" spans="1:4" x14ac:dyDescent="0.2">
      <c r="A7836" s="7">
        <v>-0.97066504167742096</v>
      </c>
      <c r="B7836">
        <f t="shared" si="366"/>
        <v>85.440024374838686</v>
      </c>
      <c r="C7836">
        <f t="shared" ca="1" si="367"/>
        <v>68.938718666322529</v>
      </c>
      <c r="D7836" s="55">
        <f t="shared" ca="1" si="368"/>
        <v>-0.97066504167742096</v>
      </c>
    </row>
    <row r="7837" spans="1:4" x14ac:dyDescent="0.2">
      <c r="A7837" s="7">
        <v>0.1598198196006706</v>
      </c>
      <c r="B7837">
        <f t="shared" si="366"/>
        <v>102.39729729401006</v>
      </c>
      <c r="C7837">
        <f t="shared" ca="1" si="367"/>
        <v>105.59369368602347</v>
      </c>
      <c r="D7837" s="55">
        <f t="shared" ca="1" si="368"/>
        <v>0.1598198196006706</v>
      </c>
    </row>
    <row r="7838" spans="1:4" x14ac:dyDescent="0.2">
      <c r="A7838" s="7">
        <v>0.13293742995301727</v>
      </c>
      <c r="B7838">
        <f t="shared" si="366"/>
        <v>101.99406144929526</v>
      </c>
      <c r="C7838">
        <f t="shared" ca="1" si="367"/>
        <v>102.79168602901336</v>
      </c>
      <c r="D7838" s="55">
        <f t="shared" ca="1" si="368"/>
        <v>0.13293742995301727</v>
      </c>
    </row>
    <row r="7839" spans="1:4" x14ac:dyDescent="0.2">
      <c r="A7839" s="7">
        <v>-0.74154968388029374</v>
      </c>
      <c r="B7839">
        <f t="shared" si="366"/>
        <v>88.876754741795594</v>
      </c>
      <c r="C7839">
        <f t="shared" ca="1" si="367"/>
        <v>70.33801264478825</v>
      </c>
      <c r="D7839" s="55">
        <f t="shared" ca="1" si="368"/>
        <v>-0.74154968388029374</v>
      </c>
    </row>
    <row r="7840" spans="1:4" x14ac:dyDescent="0.2">
      <c r="A7840" s="7">
        <v>0.95789800980128348</v>
      </c>
      <c r="B7840">
        <f t="shared" si="366"/>
        <v>114.36847014701925</v>
      </c>
      <c r="C7840">
        <f t="shared" ca="1" si="367"/>
        <v>121.07375621562824</v>
      </c>
      <c r="D7840" s="55">
        <f t="shared" ca="1" si="368"/>
        <v>0.95789800980128348</v>
      </c>
    </row>
    <row r="7841" spans="1:4" x14ac:dyDescent="0.2">
      <c r="A7841" s="7">
        <v>0.39726501199766062</v>
      </c>
      <c r="B7841">
        <f t="shared" si="366"/>
        <v>105.95897517996491</v>
      </c>
      <c r="C7841">
        <f t="shared" ca="1" si="367"/>
        <v>116.28786549190409</v>
      </c>
      <c r="D7841" s="55">
        <f t="shared" ca="1" si="368"/>
        <v>0.39726501199766062</v>
      </c>
    </row>
    <row r="7842" spans="1:4" x14ac:dyDescent="0.2">
      <c r="A7842" s="7">
        <v>0.63394054450327531</v>
      </c>
      <c r="B7842">
        <f t="shared" si="366"/>
        <v>109.50910816754913</v>
      </c>
      <c r="C7842">
        <f t="shared" ca="1" si="367"/>
        <v>120.28609742410481</v>
      </c>
      <c r="D7842" s="55">
        <f t="shared" ca="1" si="368"/>
        <v>0.63394054450327531</v>
      </c>
    </row>
    <row r="7843" spans="1:4" x14ac:dyDescent="0.2">
      <c r="A7843" s="7">
        <v>0.6959817255847156</v>
      </c>
      <c r="B7843">
        <f t="shared" si="366"/>
        <v>110.43972588377073</v>
      </c>
      <c r="C7843">
        <f t="shared" ca="1" si="367"/>
        <v>116.00757968844846</v>
      </c>
      <c r="D7843" s="55">
        <f t="shared" ca="1" si="368"/>
        <v>0.6959817255847156</v>
      </c>
    </row>
    <row r="7844" spans="1:4" x14ac:dyDescent="0.2">
      <c r="A7844" s="7">
        <v>-0.84290377344586886</v>
      </c>
      <c r="B7844">
        <f t="shared" si="366"/>
        <v>87.356443398311967</v>
      </c>
      <c r="C7844">
        <f t="shared" ca="1" si="367"/>
        <v>76.398694343515672</v>
      </c>
      <c r="D7844" s="55">
        <f t="shared" ca="1" si="368"/>
        <v>-0.84290377344586886</v>
      </c>
    </row>
    <row r="7845" spans="1:4" x14ac:dyDescent="0.2">
      <c r="A7845" s="7">
        <v>-0.32680418371455744</v>
      </c>
      <c r="B7845">
        <f t="shared" si="366"/>
        <v>95.097937244281638</v>
      </c>
      <c r="C7845">
        <f t="shared" ca="1" si="367"/>
        <v>87.25463683513226</v>
      </c>
      <c r="D7845" s="55">
        <f t="shared" ca="1" si="368"/>
        <v>-0.32680418371455744</v>
      </c>
    </row>
    <row r="7846" spans="1:4" x14ac:dyDescent="0.2">
      <c r="A7846" s="7">
        <v>0.41218754631699994</v>
      </c>
      <c r="B7846">
        <f t="shared" si="366"/>
        <v>106.182813194755</v>
      </c>
      <c r="C7846">
        <f t="shared" ca="1" si="367"/>
        <v>116.48750185268</v>
      </c>
      <c r="D7846" s="55">
        <f t="shared" ca="1" si="368"/>
        <v>0.41218754631699994</v>
      </c>
    </row>
    <row r="7847" spans="1:4" x14ac:dyDescent="0.2">
      <c r="A7847" s="7">
        <v>1.4162878869683482</v>
      </c>
      <c r="B7847">
        <f t="shared" si="366"/>
        <v>121.24431830452522</v>
      </c>
      <c r="C7847">
        <f t="shared" ca="1" si="367"/>
        <v>128.32575773936696</v>
      </c>
      <c r="D7847" s="55">
        <f t="shared" ca="1" si="368"/>
        <v>1.4162878869683482</v>
      </c>
    </row>
    <row r="7848" spans="1:4" x14ac:dyDescent="0.2">
      <c r="A7848" s="7">
        <v>-0.69755060394527391</v>
      </c>
      <c r="B7848">
        <f t="shared" si="366"/>
        <v>89.536740940820891</v>
      </c>
      <c r="C7848">
        <f t="shared" ca="1" si="367"/>
        <v>87.44408912898507</v>
      </c>
      <c r="D7848" s="55">
        <f t="shared" ca="1" si="368"/>
        <v>-0.69755060394527391</v>
      </c>
    </row>
    <row r="7849" spans="1:4" x14ac:dyDescent="0.2">
      <c r="A7849" s="7">
        <v>0.10838675734703429</v>
      </c>
      <c r="B7849">
        <f t="shared" si="366"/>
        <v>101.62580136020551</v>
      </c>
      <c r="C7849">
        <f t="shared" ca="1" si="367"/>
        <v>102.70966893367586</v>
      </c>
      <c r="D7849" s="55">
        <f t="shared" ca="1" si="368"/>
        <v>0.10838675734703429</v>
      </c>
    </row>
    <row r="7850" spans="1:4" x14ac:dyDescent="0.2">
      <c r="A7850" s="7">
        <v>0.90116373030468822</v>
      </c>
      <c r="B7850">
        <f t="shared" si="366"/>
        <v>113.51745595457032</v>
      </c>
      <c r="C7850">
        <f t="shared" ca="1" si="367"/>
        <v>125.23258444853127</v>
      </c>
      <c r="D7850" s="55">
        <f t="shared" ca="1" si="368"/>
        <v>0.90116373030468822</v>
      </c>
    </row>
    <row r="7851" spans="1:4" x14ac:dyDescent="0.2">
      <c r="A7851" s="7">
        <v>0.52590962695830967</v>
      </c>
      <c r="B7851">
        <f t="shared" si="366"/>
        <v>107.88864440437465</v>
      </c>
      <c r="C7851">
        <f t="shared" ca="1" si="367"/>
        <v>114.19955992787436</v>
      </c>
      <c r="D7851" s="55">
        <f t="shared" ca="1" si="368"/>
        <v>0.52590962695830967</v>
      </c>
    </row>
    <row r="7852" spans="1:4" x14ac:dyDescent="0.2">
      <c r="A7852" s="7">
        <v>0.5689651061402401</v>
      </c>
      <c r="B7852">
        <f t="shared" si="366"/>
        <v>108.5344765921036</v>
      </c>
      <c r="C7852">
        <f t="shared" ca="1" si="367"/>
        <v>114.224127653506</v>
      </c>
      <c r="D7852" s="55">
        <f t="shared" ca="1" si="368"/>
        <v>0.5689651061402401</v>
      </c>
    </row>
    <row r="7853" spans="1:4" x14ac:dyDescent="0.2">
      <c r="A7853" s="7">
        <v>-0.78506900536012836</v>
      </c>
      <c r="B7853">
        <f t="shared" si="366"/>
        <v>88.223964919598075</v>
      </c>
      <c r="C7853">
        <f t="shared" ca="1" si="367"/>
        <v>85.083688898157561</v>
      </c>
      <c r="D7853" s="55">
        <f t="shared" ca="1" si="368"/>
        <v>-0.78506900536012836</v>
      </c>
    </row>
    <row r="7854" spans="1:4" x14ac:dyDescent="0.2">
      <c r="A7854" s="7">
        <v>0.79353867477038875</v>
      </c>
      <c r="B7854">
        <f t="shared" si="366"/>
        <v>111.90308012155583</v>
      </c>
      <c r="C7854">
        <f t="shared" ca="1" si="367"/>
        <v>121.4255442188005</v>
      </c>
      <c r="D7854" s="55">
        <f t="shared" ca="1" si="368"/>
        <v>0.79353867477038875</v>
      </c>
    </row>
    <row r="7855" spans="1:4" x14ac:dyDescent="0.2">
      <c r="A7855" s="7">
        <v>0.8722281563677825</v>
      </c>
      <c r="B7855">
        <f t="shared" si="366"/>
        <v>113.08342234551674</v>
      </c>
      <c r="C7855">
        <f t="shared" ca="1" si="367"/>
        <v>122.67793206556235</v>
      </c>
      <c r="D7855" s="55">
        <f t="shared" ca="1" si="368"/>
        <v>0.8722281563677825</v>
      </c>
    </row>
    <row r="7856" spans="1:4" x14ac:dyDescent="0.2">
      <c r="A7856" s="7">
        <v>0.70247324401861988</v>
      </c>
      <c r="B7856">
        <f t="shared" si="366"/>
        <v>110.5370986602793</v>
      </c>
      <c r="C7856">
        <f t="shared" ca="1" si="367"/>
        <v>128.0989297607448</v>
      </c>
      <c r="D7856" s="55">
        <f t="shared" ca="1" si="368"/>
        <v>0.70247324401861988</v>
      </c>
    </row>
    <row r="7857" spans="1:4" x14ac:dyDescent="0.2">
      <c r="A7857" s="7">
        <v>-0.55044097280187998</v>
      </c>
      <c r="B7857">
        <f t="shared" si="366"/>
        <v>91.7433854079718</v>
      </c>
      <c r="C7857">
        <f t="shared" ca="1" si="367"/>
        <v>89.54162151676428</v>
      </c>
      <c r="D7857" s="55">
        <f t="shared" ca="1" si="368"/>
        <v>-0.55044097280187998</v>
      </c>
    </row>
    <row r="7858" spans="1:4" x14ac:dyDescent="0.2">
      <c r="A7858" s="7">
        <v>2.0261177269276232</v>
      </c>
      <c r="B7858">
        <f t="shared" si="366"/>
        <v>130.39176590391435</v>
      </c>
      <c r="C7858">
        <f t="shared" ca="1" si="367"/>
        <v>154.70517862704583</v>
      </c>
      <c r="D7858" s="55">
        <f t="shared" ca="1" si="368"/>
        <v>0.50652943173190579</v>
      </c>
    </row>
    <row r="7859" spans="1:4" x14ac:dyDescent="0.2">
      <c r="A7859" s="7">
        <v>0.61395667216856964</v>
      </c>
      <c r="B7859">
        <f t="shared" si="366"/>
        <v>109.20935008252854</v>
      </c>
      <c r="C7859">
        <f t="shared" ca="1" si="367"/>
        <v>122.71639687023708</v>
      </c>
      <c r="D7859" s="55">
        <f t="shared" ca="1" si="368"/>
        <v>0.61395667216856964</v>
      </c>
    </row>
    <row r="7860" spans="1:4" x14ac:dyDescent="0.2">
      <c r="A7860" s="7">
        <v>-8.1283815234201029E-2</v>
      </c>
      <c r="B7860">
        <f t="shared" si="366"/>
        <v>98.780742771486985</v>
      </c>
      <c r="C7860">
        <f t="shared" ca="1" si="367"/>
        <v>96.992498836334562</v>
      </c>
      <c r="D7860" s="55">
        <f t="shared" ca="1" si="368"/>
        <v>-8.1283815234201029E-2</v>
      </c>
    </row>
    <row r="7861" spans="1:4" x14ac:dyDescent="0.2">
      <c r="A7861" s="7">
        <v>-1.3803401088807732</v>
      </c>
      <c r="B7861">
        <f t="shared" si="366"/>
        <v>79.294898366788402</v>
      </c>
      <c r="C7861">
        <f t="shared" ca="1" si="367"/>
        <v>42.025715427007526</v>
      </c>
      <c r="D7861" s="55">
        <f t="shared" ca="1" si="368"/>
        <v>-1.3803401088807732</v>
      </c>
    </row>
    <row r="7862" spans="1:4" x14ac:dyDescent="0.2">
      <c r="A7862" s="7">
        <v>-0.15514956430706661</v>
      </c>
      <c r="B7862">
        <f t="shared" si="366"/>
        <v>97.672756535394001</v>
      </c>
      <c r="C7862">
        <f t="shared" ca="1" si="367"/>
        <v>95.500662635095068</v>
      </c>
      <c r="D7862" s="55">
        <f t="shared" ca="1" si="368"/>
        <v>-0.15514956430706661</v>
      </c>
    </row>
    <row r="7863" spans="1:4" x14ac:dyDescent="0.2">
      <c r="A7863" s="7">
        <v>-0.31393824428960215</v>
      </c>
      <c r="B7863">
        <f t="shared" si="366"/>
        <v>95.290926335655968</v>
      </c>
      <c r="C7863">
        <f t="shared" ca="1" si="367"/>
        <v>91.837605648470344</v>
      </c>
      <c r="D7863" s="55">
        <f t="shared" ca="1" si="368"/>
        <v>-0.31393824428960215</v>
      </c>
    </row>
    <row r="7864" spans="1:4" x14ac:dyDescent="0.2">
      <c r="A7864" s="7">
        <v>0.28021531761623919</v>
      </c>
      <c r="B7864">
        <f t="shared" si="366"/>
        <v>104.20322976424359</v>
      </c>
      <c r="C7864">
        <f t="shared" ca="1" si="367"/>
        <v>111.20861270464957</v>
      </c>
      <c r="D7864" s="55">
        <f t="shared" ca="1" si="368"/>
        <v>0.28021531761623919</v>
      </c>
    </row>
    <row r="7865" spans="1:4" x14ac:dyDescent="0.2">
      <c r="A7865" s="7">
        <v>-1.6862804841366597</v>
      </c>
      <c r="B7865">
        <f t="shared" si="366"/>
        <v>74.705792737950105</v>
      </c>
      <c r="C7865">
        <f t="shared" ca="1" si="367"/>
        <v>56.156707412446849</v>
      </c>
      <c r="D7865" s="55">
        <f t="shared" ca="1" si="368"/>
        <v>-1.6862804841366597</v>
      </c>
    </row>
    <row r="7866" spans="1:4" x14ac:dyDescent="0.2">
      <c r="A7866" s="7">
        <v>1.6705507732694969</v>
      </c>
      <c r="B7866">
        <f t="shared" si="366"/>
        <v>125.05826159904245</v>
      </c>
      <c r="C7866">
        <f t="shared" ca="1" si="367"/>
        <v>126.72881237231195</v>
      </c>
      <c r="D7866" s="55">
        <f t="shared" ca="1" si="368"/>
        <v>1.6705507732694969</v>
      </c>
    </row>
    <row r="7867" spans="1:4" x14ac:dyDescent="0.2">
      <c r="A7867" s="7">
        <v>-0.63493644120171666</v>
      </c>
      <c r="B7867">
        <f t="shared" si="366"/>
        <v>90.47595338197425</v>
      </c>
      <c r="C7867">
        <f t="shared" ca="1" si="367"/>
        <v>77.1422881167382</v>
      </c>
      <c r="D7867" s="55">
        <f t="shared" ca="1" si="368"/>
        <v>-0.63493644120171666</v>
      </c>
    </row>
    <row r="7868" spans="1:4" x14ac:dyDescent="0.2">
      <c r="A7868" s="7">
        <v>0.79730853030923754</v>
      </c>
      <c r="B7868">
        <f t="shared" si="366"/>
        <v>111.95962795463856</v>
      </c>
      <c r="C7868">
        <f t="shared" ca="1" si="367"/>
        <v>135.87888386391569</v>
      </c>
      <c r="D7868" s="55">
        <f t="shared" ca="1" si="368"/>
        <v>0.79730853030923754</v>
      </c>
    </row>
    <row r="7869" spans="1:4" x14ac:dyDescent="0.2">
      <c r="A7869" s="7">
        <v>-0.73953628998424392</v>
      </c>
      <c r="B7869">
        <f t="shared" si="366"/>
        <v>88.906955650236341</v>
      </c>
      <c r="C7869">
        <f t="shared" ca="1" si="367"/>
        <v>75.595302430519951</v>
      </c>
      <c r="D7869" s="55">
        <f t="shared" ca="1" si="368"/>
        <v>-0.73953628998424392</v>
      </c>
    </row>
    <row r="7870" spans="1:4" x14ac:dyDescent="0.2">
      <c r="A7870" s="7">
        <v>-1.3362978279474191</v>
      </c>
      <c r="B7870">
        <f t="shared" si="366"/>
        <v>79.955532580788713</v>
      </c>
      <c r="C7870">
        <f t="shared" ca="1" si="367"/>
        <v>50.556980365945492</v>
      </c>
      <c r="D7870" s="55">
        <f t="shared" ca="1" si="368"/>
        <v>-1.3362978279474191</v>
      </c>
    </row>
    <row r="7871" spans="1:4" x14ac:dyDescent="0.2">
      <c r="A7871" s="7">
        <v>0.95154291557264514</v>
      </c>
      <c r="B7871">
        <f t="shared" si="366"/>
        <v>114.27314373358968</v>
      </c>
      <c r="C7871">
        <f t="shared" ca="1" si="367"/>
        <v>137.11017370733316</v>
      </c>
      <c r="D7871" s="55">
        <f t="shared" ca="1" si="368"/>
        <v>0.95154291557264514</v>
      </c>
    </row>
    <row r="7872" spans="1:4" x14ac:dyDescent="0.2">
      <c r="A7872" s="7">
        <v>0.36900701161357574</v>
      </c>
      <c r="B7872">
        <f t="shared" si="366"/>
        <v>105.53510517420364</v>
      </c>
      <c r="C7872">
        <f t="shared" ca="1" si="367"/>
        <v>105.90411218581721</v>
      </c>
      <c r="D7872" s="55">
        <f t="shared" ca="1" si="368"/>
        <v>0.36900701161357574</v>
      </c>
    </row>
    <row r="7873" spans="1:4" x14ac:dyDescent="0.2">
      <c r="A7873" s="7">
        <v>0.47041794459801167</v>
      </c>
      <c r="B7873">
        <f t="shared" si="366"/>
        <v>107.05626916897018</v>
      </c>
      <c r="C7873">
        <f t="shared" ca="1" si="367"/>
        <v>109.40835889196023</v>
      </c>
      <c r="D7873" s="55">
        <f t="shared" ca="1" si="368"/>
        <v>0.47041794459801167</v>
      </c>
    </row>
    <row r="7874" spans="1:4" x14ac:dyDescent="0.2">
      <c r="A7874" s="7">
        <v>-1.3386284081207123</v>
      </c>
      <c r="B7874">
        <f t="shared" si="366"/>
        <v>79.920573878189316</v>
      </c>
      <c r="C7874">
        <f t="shared" ca="1" si="367"/>
        <v>49.132120491412934</v>
      </c>
      <c r="D7874" s="55">
        <f t="shared" ca="1" si="368"/>
        <v>-1.3386284081207123</v>
      </c>
    </row>
    <row r="7875" spans="1:4" x14ac:dyDescent="0.2">
      <c r="A7875" s="7">
        <v>-0.1427463303116383</v>
      </c>
      <c r="B7875">
        <f t="shared" si="366"/>
        <v>97.858805045325425</v>
      </c>
      <c r="C7875">
        <f t="shared" ca="1" si="367"/>
        <v>93.576415135976276</v>
      </c>
      <c r="D7875" s="55">
        <f t="shared" ca="1" si="368"/>
        <v>-0.1427463303116383</v>
      </c>
    </row>
    <row r="7876" spans="1:4" x14ac:dyDescent="0.2">
      <c r="A7876" s="7">
        <v>0.31444869819097221</v>
      </c>
      <c r="B7876">
        <f t="shared" si="366"/>
        <v>104.71673047286458</v>
      </c>
      <c r="C7876">
        <f t="shared" ca="1" si="367"/>
        <v>110.37680704030208</v>
      </c>
      <c r="D7876" s="55">
        <f t="shared" ca="1" si="368"/>
        <v>0.31444869819097221</v>
      </c>
    </row>
    <row r="7877" spans="1:4" x14ac:dyDescent="0.2">
      <c r="A7877" s="7">
        <v>0.38698090065736324</v>
      </c>
      <c r="B7877">
        <f t="shared" ref="B7877:B7940" si="369">(A7877*15)+100</f>
        <v>105.80471350986045</v>
      </c>
      <c r="C7877">
        <f t="shared" ref="C7877:C7940" ca="1" si="370">(A7877*RANDBETWEEN(15,45))+100</f>
        <v>113.93131242366508</v>
      </c>
      <c r="D7877" s="55">
        <f t="shared" ref="D7877:D7940" ca="1" si="371">IF(ABS(A7877&gt;2),A7877/RANDBETWEEN(2,4),A7877)</f>
        <v>0.38698090065736324</v>
      </c>
    </row>
    <row r="7878" spans="1:4" x14ac:dyDescent="0.2">
      <c r="A7878" s="7">
        <v>1.1929228094231803</v>
      </c>
      <c r="B7878">
        <f t="shared" si="369"/>
        <v>117.8938421413477</v>
      </c>
      <c r="C7878">
        <f t="shared" ca="1" si="370"/>
        <v>122.66553337904043</v>
      </c>
      <c r="D7878" s="55">
        <f t="shared" ca="1" si="371"/>
        <v>1.1929228094231803</v>
      </c>
    </row>
    <row r="7879" spans="1:4" x14ac:dyDescent="0.2">
      <c r="A7879" s="7">
        <v>0.94537654149462469</v>
      </c>
      <c r="B7879">
        <f t="shared" si="369"/>
        <v>114.18064812241937</v>
      </c>
      <c r="C7879">
        <f t="shared" ca="1" si="370"/>
        <v>114.18064812241937</v>
      </c>
      <c r="D7879" s="55">
        <f t="shared" ca="1" si="371"/>
        <v>0.94537654149462469</v>
      </c>
    </row>
    <row r="7880" spans="1:4" x14ac:dyDescent="0.2">
      <c r="A7880" s="7">
        <v>-0.59123067330801859</v>
      </c>
      <c r="B7880">
        <f t="shared" si="369"/>
        <v>91.131539900379721</v>
      </c>
      <c r="C7880">
        <f t="shared" ca="1" si="370"/>
        <v>89.357847880455665</v>
      </c>
      <c r="D7880" s="55">
        <f t="shared" ca="1" si="371"/>
        <v>-0.59123067330801859</v>
      </c>
    </row>
    <row r="7881" spans="1:4" x14ac:dyDescent="0.2">
      <c r="A7881" s="7">
        <v>0.27431269700173289</v>
      </c>
      <c r="B7881">
        <f t="shared" si="369"/>
        <v>104.11469045502599</v>
      </c>
      <c r="C7881">
        <f t="shared" ca="1" si="370"/>
        <v>112.34407136507798</v>
      </c>
      <c r="D7881" s="55">
        <f t="shared" ca="1" si="371"/>
        <v>0.27431269700173289</v>
      </c>
    </row>
    <row r="7882" spans="1:4" x14ac:dyDescent="0.2">
      <c r="A7882" s="7">
        <v>1.7703132471069694</v>
      </c>
      <c r="B7882">
        <f t="shared" si="369"/>
        <v>126.55469870660454</v>
      </c>
      <c r="C7882">
        <f t="shared" ca="1" si="370"/>
        <v>179.66409611981362</v>
      </c>
      <c r="D7882" s="55">
        <f t="shared" ca="1" si="371"/>
        <v>1.7703132471069694</v>
      </c>
    </row>
    <row r="7883" spans="1:4" x14ac:dyDescent="0.2">
      <c r="A7883" s="7">
        <v>0.41300836528535001</v>
      </c>
      <c r="B7883">
        <f t="shared" si="369"/>
        <v>106.19512547928025</v>
      </c>
      <c r="C7883">
        <f t="shared" ca="1" si="370"/>
        <v>106.19512547928025</v>
      </c>
      <c r="D7883" s="55">
        <f t="shared" ca="1" si="371"/>
        <v>0.41300836528535001</v>
      </c>
    </row>
    <row r="7884" spans="1:4" x14ac:dyDescent="0.2">
      <c r="A7884" s="7">
        <v>2.0576590031851083</v>
      </c>
      <c r="B7884">
        <f t="shared" si="369"/>
        <v>130.86488504777662</v>
      </c>
      <c r="C7884">
        <f t="shared" ca="1" si="370"/>
        <v>149.3838160764426</v>
      </c>
      <c r="D7884" s="55">
        <f t="shared" ca="1" si="371"/>
        <v>0.6858863343950361</v>
      </c>
    </row>
    <row r="7885" spans="1:4" x14ac:dyDescent="0.2">
      <c r="A7885" s="7">
        <v>-1.8196487872046418</v>
      </c>
      <c r="B7885">
        <f t="shared" si="369"/>
        <v>72.705268191930372</v>
      </c>
      <c r="C7885">
        <f t="shared" ca="1" si="370"/>
        <v>45.410536383860745</v>
      </c>
      <c r="D7885" s="55">
        <f t="shared" ca="1" si="371"/>
        <v>-1.8196487872046418</v>
      </c>
    </row>
    <row r="7886" spans="1:4" x14ac:dyDescent="0.2">
      <c r="A7886" s="7">
        <v>-0.62761046137893572</v>
      </c>
      <c r="B7886">
        <f t="shared" si="369"/>
        <v>90.585843079315964</v>
      </c>
      <c r="C7886">
        <f t="shared" ca="1" si="370"/>
        <v>79.288854774495121</v>
      </c>
      <c r="D7886" s="55">
        <f t="shared" ca="1" si="371"/>
        <v>-0.62761046137893572</v>
      </c>
    </row>
    <row r="7887" spans="1:4" x14ac:dyDescent="0.2">
      <c r="A7887" s="7">
        <v>-1.8020682546193711</v>
      </c>
      <c r="B7887">
        <f t="shared" si="369"/>
        <v>72.968976180709433</v>
      </c>
      <c r="C7887">
        <f t="shared" ca="1" si="370"/>
        <v>29.719338069844525</v>
      </c>
      <c r="D7887" s="55">
        <f t="shared" ca="1" si="371"/>
        <v>-1.8020682546193711</v>
      </c>
    </row>
    <row r="7888" spans="1:4" x14ac:dyDescent="0.2">
      <c r="A7888" s="7">
        <v>-1.0776739145512693</v>
      </c>
      <c r="B7888">
        <f t="shared" si="369"/>
        <v>83.834891281730961</v>
      </c>
      <c r="C7888">
        <f t="shared" ca="1" si="370"/>
        <v>81.679543452628423</v>
      </c>
      <c r="D7888" s="55">
        <f t="shared" ca="1" si="371"/>
        <v>-1.0776739145512693</v>
      </c>
    </row>
    <row r="7889" spans="1:4" x14ac:dyDescent="0.2">
      <c r="A7889" s="7">
        <v>1.2297095963731408</v>
      </c>
      <c r="B7889">
        <f t="shared" si="369"/>
        <v>118.44564394559711</v>
      </c>
      <c r="C7889">
        <f t="shared" ca="1" si="370"/>
        <v>145.49925506580621</v>
      </c>
      <c r="D7889" s="55">
        <f t="shared" ca="1" si="371"/>
        <v>1.2297095963731408</v>
      </c>
    </row>
    <row r="7890" spans="1:4" x14ac:dyDescent="0.2">
      <c r="A7890" s="7">
        <v>-0.61682840168941766</v>
      </c>
      <c r="B7890">
        <f t="shared" si="369"/>
        <v>90.747573974658735</v>
      </c>
      <c r="C7890">
        <f t="shared" ca="1" si="370"/>
        <v>82.728804752696306</v>
      </c>
      <c r="D7890" s="55">
        <f t="shared" ca="1" si="371"/>
        <v>-0.61682840168941766</v>
      </c>
    </row>
    <row r="7891" spans="1:4" x14ac:dyDescent="0.2">
      <c r="A7891" s="7">
        <v>0.25773033485165797</v>
      </c>
      <c r="B7891">
        <f t="shared" si="369"/>
        <v>103.86595502277487</v>
      </c>
      <c r="C7891">
        <f t="shared" ca="1" si="370"/>
        <v>109.02056171980803</v>
      </c>
      <c r="D7891" s="55">
        <f t="shared" ca="1" si="371"/>
        <v>0.25773033485165797</v>
      </c>
    </row>
    <row r="7892" spans="1:4" x14ac:dyDescent="0.2">
      <c r="A7892" s="7">
        <v>0.36887286114506423</v>
      </c>
      <c r="B7892">
        <f t="shared" si="369"/>
        <v>105.53309291717596</v>
      </c>
      <c r="C7892">
        <f t="shared" ca="1" si="370"/>
        <v>107.00858436175622</v>
      </c>
      <c r="D7892" s="55">
        <f t="shared" ca="1" si="371"/>
        <v>0.36887286114506423</v>
      </c>
    </row>
    <row r="7893" spans="1:4" x14ac:dyDescent="0.2">
      <c r="A7893" s="7">
        <v>0.98886403065989725</v>
      </c>
      <c r="B7893">
        <f t="shared" si="369"/>
        <v>114.83296045989846</v>
      </c>
      <c r="C7893">
        <f t="shared" ca="1" si="370"/>
        <v>123.73273673583753</v>
      </c>
      <c r="D7893" s="55">
        <f t="shared" ca="1" si="371"/>
        <v>0.98886403065989725</v>
      </c>
    </row>
    <row r="7894" spans="1:4" x14ac:dyDescent="0.2">
      <c r="A7894" s="7">
        <v>1.5656405594199896</v>
      </c>
      <c r="B7894">
        <f t="shared" si="369"/>
        <v>123.48460839129984</v>
      </c>
      <c r="C7894">
        <f t="shared" ca="1" si="370"/>
        <v>168.88818461447954</v>
      </c>
      <c r="D7894" s="55">
        <f t="shared" ca="1" si="371"/>
        <v>1.5656405594199896</v>
      </c>
    </row>
    <row r="7895" spans="1:4" x14ac:dyDescent="0.2">
      <c r="A7895" s="7">
        <v>-1.0209964784735348</v>
      </c>
      <c r="B7895">
        <f t="shared" si="369"/>
        <v>84.685052822896978</v>
      </c>
      <c r="C7895">
        <f t="shared" ca="1" si="370"/>
        <v>54.055158468690934</v>
      </c>
      <c r="D7895" s="55">
        <f t="shared" ca="1" si="371"/>
        <v>-1.0209964784735348</v>
      </c>
    </row>
    <row r="7896" spans="1:4" x14ac:dyDescent="0.2">
      <c r="A7896" s="7">
        <v>-1.9266553863417357</v>
      </c>
      <c r="B7896">
        <f t="shared" si="369"/>
        <v>71.100169204873964</v>
      </c>
      <c r="C7896">
        <f t="shared" ca="1" si="370"/>
        <v>22.933784546330571</v>
      </c>
      <c r="D7896" s="55">
        <f t="shared" ca="1" si="371"/>
        <v>-1.9266553863417357</v>
      </c>
    </row>
    <row r="7897" spans="1:4" x14ac:dyDescent="0.2">
      <c r="A7897" s="7">
        <v>2.0215156837366521</v>
      </c>
      <c r="B7897">
        <f t="shared" si="369"/>
        <v>130.32273525604978</v>
      </c>
      <c r="C7897">
        <f t="shared" ca="1" si="370"/>
        <v>152.55940777715296</v>
      </c>
      <c r="D7897" s="55">
        <f t="shared" ca="1" si="371"/>
        <v>1.0107578418683261</v>
      </c>
    </row>
    <row r="7898" spans="1:4" x14ac:dyDescent="0.2">
      <c r="A7898" s="7">
        <v>0.65648464442347176</v>
      </c>
      <c r="B7898">
        <f t="shared" si="369"/>
        <v>109.84726966635208</v>
      </c>
      <c r="C7898">
        <f t="shared" ca="1" si="370"/>
        <v>129.54180899905623</v>
      </c>
      <c r="D7898" s="55">
        <f t="shared" ca="1" si="371"/>
        <v>0.65648464442347176</v>
      </c>
    </row>
    <row r="7899" spans="1:4" x14ac:dyDescent="0.2">
      <c r="A7899" s="7">
        <v>2.4599557946203277E-2</v>
      </c>
      <c r="B7899">
        <f t="shared" si="369"/>
        <v>100.36899336919305</v>
      </c>
      <c r="C7899">
        <f t="shared" ca="1" si="370"/>
        <v>100.44279204303166</v>
      </c>
      <c r="D7899" s="55">
        <f t="shared" ca="1" si="371"/>
        <v>2.4599557946203277E-2</v>
      </c>
    </row>
    <row r="7900" spans="1:4" x14ac:dyDescent="0.2">
      <c r="A7900" s="7">
        <v>-0.18800733414536808</v>
      </c>
      <c r="B7900">
        <f t="shared" si="369"/>
        <v>97.179889987819479</v>
      </c>
      <c r="C7900">
        <f t="shared" ca="1" si="370"/>
        <v>94.359779975638958</v>
      </c>
      <c r="D7900" s="55">
        <f t="shared" ca="1" si="371"/>
        <v>-0.18800733414536808</v>
      </c>
    </row>
    <row r="7901" spans="1:4" x14ac:dyDescent="0.2">
      <c r="A7901" s="7">
        <v>-0.5402557690104004</v>
      </c>
      <c r="B7901">
        <f t="shared" si="369"/>
        <v>91.896163464843994</v>
      </c>
      <c r="C7901">
        <f t="shared" ca="1" si="370"/>
        <v>86.49360577473999</v>
      </c>
      <c r="D7901" s="55">
        <f t="shared" ca="1" si="371"/>
        <v>-0.5402557690104004</v>
      </c>
    </row>
    <row r="7902" spans="1:4" x14ac:dyDescent="0.2">
      <c r="A7902" s="7">
        <v>0.9727364158607088</v>
      </c>
      <c r="B7902">
        <f t="shared" si="369"/>
        <v>114.59104623791063</v>
      </c>
      <c r="C7902">
        <f t="shared" ca="1" si="370"/>
        <v>124.31841039651772</v>
      </c>
      <c r="D7902" s="55">
        <f t="shared" ca="1" si="371"/>
        <v>0.9727364158607088</v>
      </c>
    </row>
    <row r="7903" spans="1:4" x14ac:dyDescent="0.2">
      <c r="A7903" s="7">
        <v>-1.2895498002762906</v>
      </c>
      <c r="B7903">
        <f t="shared" si="369"/>
        <v>80.656752995855641</v>
      </c>
      <c r="C7903">
        <f t="shared" ca="1" si="370"/>
        <v>71.629904393921606</v>
      </c>
      <c r="D7903" s="55">
        <f t="shared" ca="1" si="371"/>
        <v>-1.2895498002762906</v>
      </c>
    </row>
    <row r="7904" spans="1:4" x14ac:dyDescent="0.2">
      <c r="A7904" s="7">
        <v>-0.72281750362890307</v>
      </c>
      <c r="B7904">
        <f t="shared" si="369"/>
        <v>89.157737445566454</v>
      </c>
      <c r="C7904">
        <f t="shared" ca="1" si="370"/>
        <v>73.97856986935949</v>
      </c>
      <c r="D7904" s="55">
        <f t="shared" ca="1" si="371"/>
        <v>-0.72281750362890307</v>
      </c>
    </row>
    <row r="7905" spans="1:4" x14ac:dyDescent="0.2">
      <c r="A7905" s="7">
        <v>1.2598320608958602</v>
      </c>
      <c r="B7905">
        <f t="shared" si="369"/>
        <v>118.8974809134379</v>
      </c>
      <c r="C7905">
        <f t="shared" ca="1" si="370"/>
        <v>128.97613740060478</v>
      </c>
      <c r="D7905" s="55">
        <f t="shared" ca="1" si="371"/>
        <v>1.2598320608958602</v>
      </c>
    </row>
    <row r="7906" spans="1:4" x14ac:dyDescent="0.2">
      <c r="A7906" s="7">
        <v>-0.41787870941334404</v>
      </c>
      <c r="B7906">
        <f t="shared" si="369"/>
        <v>93.731819358799839</v>
      </c>
      <c r="C7906">
        <f t="shared" ca="1" si="370"/>
        <v>84.120609042292926</v>
      </c>
      <c r="D7906" s="55">
        <f t="shared" ca="1" si="371"/>
        <v>-0.41787870941334404</v>
      </c>
    </row>
    <row r="7907" spans="1:4" x14ac:dyDescent="0.2">
      <c r="A7907" s="7">
        <v>-1.4992019714554772</v>
      </c>
      <c r="B7907">
        <f t="shared" si="369"/>
        <v>77.511970428167842</v>
      </c>
      <c r="C7907">
        <f t="shared" ca="1" si="370"/>
        <v>49.027132970513776</v>
      </c>
      <c r="D7907" s="55">
        <f t="shared" ca="1" si="371"/>
        <v>-1.4992019714554772</v>
      </c>
    </row>
    <row r="7908" spans="1:4" x14ac:dyDescent="0.2">
      <c r="A7908" s="7">
        <v>0.17174670574604534</v>
      </c>
      <c r="B7908">
        <f t="shared" si="369"/>
        <v>102.57620058619068</v>
      </c>
      <c r="C7908">
        <f t="shared" ca="1" si="370"/>
        <v>104.29366764365113</v>
      </c>
      <c r="D7908" s="55">
        <f t="shared" ca="1" si="371"/>
        <v>0.17174670574604534</v>
      </c>
    </row>
    <row r="7909" spans="1:4" x14ac:dyDescent="0.2">
      <c r="A7909" s="7">
        <v>-0.18991499928233679</v>
      </c>
      <c r="B7909">
        <f t="shared" si="369"/>
        <v>97.151275010764948</v>
      </c>
      <c r="C7909">
        <f t="shared" ca="1" si="370"/>
        <v>92.023570030141855</v>
      </c>
      <c r="D7909" s="55">
        <f t="shared" ca="1" si="371"/>
        <v>-0.18991499928233679</v>
      </c>
    </row>
    <row r="7910" spans="1:4" x14ac:dyDescent="0.2">
      <c r="A7910" s="7">
        <v>0.60764477893826552</v>
      </c>
      <c r="B7910">
        <f t="shared" si="369"/>
        <v>109.11467168407398</v>
      </c>
      <c r="C7910">
        <f t="shared" ca="1" si="370"/>
        <v>125.52108071540715</v>
      </c>
      <c r="D7910" s="55">
        <f t="shared" ca="1" si="371"/>
        <v>0.60764477893826552</v>
      </c>
    </row>
    <row r="7911" spans="1:4" x14ac:dyDescent="0.2">
      <c r="A7911" s="7">
        <v>-0.40692157199373469</v>
      </c>
      <c r="B7911">
        <f t="shared" si="369"/>
        <v>93.89617642009398</v>
      </c>
      <c r="C7911">
        <f t="shared" ca="1" si="370"/>
        <v>82.502372404269408</v>
      </c>
      <c r="D7911" s="55">
        <f t="shared" ca="1" si="371"/>
        <v>-0.40692157199373469</v>
      </c>
    </row>
    <row r="7912" spans="1:4" x14ac:dyDescent="0.2">
      <c r="A7912" s="7">
        <v>0.11947122402489185</v>
      </c>
      <c r="B7912">
        <f t="shared" si="369"/>
        <v>101.79206836037338</v>
      </c>
      <c r="C7912">
        <f t="shared" ca="1" si="370"/>
        <v>102.8673093765974</v>
      </c>
      <c r="D7912" s="55">
        <f t="shared" ca="1" si="371"/>
        <v>0.11947122402489185</v>
      </c>
    </row>
    <row r="7913" spans="1:4" x14ac:dyDescent="0.2">
      <c r="A7913" s="7">
        <v>0.40749114305071998</v>
      </c>
      <c r="B7913">
        <f t="shared" si="369"/>
        <v>106.1123671457608</v>
      </c>
      <c r="C7913">
        <f t="shared" ca="1" si="370"/>
        <v>112.63222543457232</v>
      </c>
      <c r="D7913" s="55">
        <f t="shared" ca="1" si="371"/>
        <v>0.40749114305071998</v>
      </c>
    </row>
    <row r="7914" spans="1:4" x14ac:dyDescent="0.2">
      <c r="A7914" s="7">
        <v>1.8493665265850723</v>
      </c>
      <c r="B7914">
        <f t="shared" si="369"/>
        <v>127.74049789877608</v>
      </c>
      <c r="C7914">
        <f t="shared" ca="1" si="370"/>
        <v>144.38479663804173</v>
      </c>
      <c r="D7914" s="55">
        <f t="shared" ca="1" si="371"/>
        <v>1.8493665265850723</v>
      </c>
    </row>
    <row r="7915" spans="1:4" x14ac:dyDescent="0.2">
      <c r="A7915" s="7">
        <v>0.75711795943789184</v>
      </c>
      <c r="B7915">
        <f t="shared" si="369"/>
        <v>111.35676939156838</v>
      </c>
      <c r="C7915">
        <f t="shared" ca="1" si="370"/>
        <v>123.47065674257465</v>
      </c>
      <c r="D7915" s="55">
        <f t="shared" ca="1" si="371"/>
        <v>0.75711795943789184</v>
      </c>
    </row>
    <row r="7916" spans="1:4" x14ac:dyDescent="0.2">
      <c r="A7916" s="7">
        <v>-2.4108885554596782</v>
      </c>
      <c r="B7916">
        <f t="shared" si="369"/>
        <v>63.836671668104827</v>
      </c>
      <c r="C7916">
        <f t="shared" ca="1" si="370"/>
        <v>10.797123447991908</v>
      </c>
      <c r="D7916" s="55">
        <f t="shared" ca="1" si="371"/>
        <v>-2.4108885554596782</v>
      </c>
    </row>
    <row r="7917" spans="1:4" x14ac:dyDescent="0.2">
      <c r="A7917" s="7">
        <v>0.60766410570067819</v>
      </c>
      <c r="B7917">
        <f t="shared" si="369"/>
        <v>109.11496158551017</v>
      </c>
      <c r="C7917">
        <f t="shared" ca="1" si="370"/>
        <v>112.76094621971424</v>
      </c>
      <c r="D7917" s="55">
        <f t="shared" ca="1" si="371"/>
        <v>0.60766410570067819</v>
      </c>
    </row>
    <row r="7918" spans="1:4" x14ac:dyDescent="0.2">
      <c r="A7918" s="7">
        <v>-0.11614247341640294</v>
      </c>
      <c r="B7918">
        <f t="shared" si="369"/>
        <v>98.257862898753956</v>
      </c>
      <c r="C7918">
        <f t="shared" ca="1" si="370"/>
        <v>96.864153217757121</v>
      </c>
      <c r="D7918" s="55">
        <f t="shared" ca="1" si="371"/>
        <v>-0.11614247341640294</v>
      </c>
    </row>
    <row r="7919" spans="1:4" x14ac:dyDescent="0.2">
      <c r="A7919" s="7">
        <v>3.1463969207834452E-2</v>
      </c>
      <c r="B7919">
        <f t="shared" si="369"/>
        <v>100.47195953811752</v>
      </c>
      <c r="C7919">
        <f t="shared" ca="1" si="370"/>
        <v>100.69220732257236</v>
      </c>
      <c r="D7919" s="55">
        <f t="shared" ca="1" si="371"/>
        <v>3.1463969207834452E-2</v>
      </c>
    </row>
    <row r="7920" spans="1:4" x14ac:dyDescent="0.2">
      <c r="A7920" s="7">
        <v>-0.16274043446173891</v>
      </c>
      <c r="B7920">
        <f t="shared" si="369"/>
        <v>97.558893483073916</v>
      </c>
      <c r="C7920">
        <f t="shared" ca="1" si="370"/>
        <v>94.304084793839138</v>
      </c>
      <c r="D7920" s="55">
        <f t="shared" ca="1" si="371"/>
        <v>-0.16274043446173891</v>
      </c>
    </row>
    <row r="7921" spans="1:4" x14ac:dyDescent="0.2">
      <c r="A7921" s="7">
        <v>-1.1965994417550974</v>
      </c>
      <c r="B7921">
        <f t="shared" si="369"/>
        <v>82.05100837367354</v>
      </c>
      <c r="C7921">
        <f t="shared" ca="1" si="370"/>
        <v>50.939422888041008</v>
      </c>
      <c r="D7921" s="55">
        <f t="shared" ca="1" si="371"/>
        <v>-1.1965994417550974</v>
      </c>
    </row>
    <row r="7922" spans="1:4" x14ac:dyDescent="0.2">
      <c r="A7922" s="7">
        <v>-1.3203498383518308</v>
      </c>
      <c r="B7922">
        <f t="shared" si="369"/>
        <v>80.194752424722537</v>
      </c>
      <c r="C7922">
        <f t="shared" ca="1" si="370"/>
        <v>70.952303556259722</v>
      </c>
      <c r="D7922" s="55">
        <f t="shared" ca="1" si="371"/>
        <v>-1.3203498383518308</v>
      </c>
    </row>
    <row r="7923" spans="1:4" x14ac:dyDescent="0.2">
      <c r="A7923" s="7">
        <v>-1.3515500540961511</v>
      </c>
      <c r="B7923">
        <f t="shared" si="369"/>
        <v>79.726749188557733</v>
      </c>
      <c r="C7923">
        <f t="shared" ca="1" si="370"/>
        <v>51.344198052538559</v>
      </c>
      <c r="D7923" s="55">
        <f t="shared" ca="1" si="371"/>
        <v>-1.3515500540961511</v>
      </c>
    </row>
    <row r="7924" spans="1:4" x14ac:dyDescent="0.2">
      <c r="A7924" s="7">
        <v>-0.2942579158116132</v>
      </c>
      <c r="B7924">
        <f t="shared" si="369"/>
        <v>95.586131262825802</v>
      </c>
      <c r="C7924">
        <f t="shared" ca="1" si="370"/>
        <v>95.586131262825802</v>
      </c>
      <c r="D7924" s="55">
        <f t="shared" ca="1" si="371"/>
        <v>-0.2942579158116132</v>
      </c>
    </row>
    <row r="7925" spans="1:4" x14ac:dyDescent="0.2">
      <c r="A7925" s="7">
        <v>0.26717543732956983</v>
      </c>
      <c r="B7925">
        <f t="shared" si="369"/>
        <v>104.00763155994355</v>
      </c>
      <c r="C7925">
        <f t="shared" ca="1" si="370"/>
        <v>104.00763155994355</v>
      </c>
      <c r="D7925" s="55">
        <f t="shared" ca="1" si="371"/>
        <v>0.26717543732956983</v>
      </c>
    </row>
    <row r="7926" spans="1:4" x14ac:dyDescent="0.2">
      <c r="A7926" s="7">
        <v>0.94369170255959034</v>
      </c>
      <c r="B7926">
        <f t="shared" si="369"/>
        <v>114.15537553839386</v>
      </c>
      <c r="C7926">
        <f t="shared" ca="1" si="370"/>
        <v>136.80397639982402</v>
      </c>
      <c r="D7926" s="55">
        <f t="shared" ca="1" si="371"/>
        <v>0.94369170255959034</v>
      </c>
    </row>
    <row r="7927" spans="1:4" x14ac:dyDescent="0.2">
      <c r="A7927" s="7">
        <v>-1.68663973454386</v>
      </c>
      <c r="B7927">
        <f t="shared" si="369"/>
        <v>74.700403981842101</v>
      </c>
      <c r="C7927">
        <f t="shared" ca="1" si="370"/>
        <v>35.907690087333322</v>
      </c>
      <c r="D7927" s="55">
        <f t="shared" ca="1" si="371"/>
        <v>-1.68663973454386</v>
      </c>
    </row>
    <row r="7928" spans="1:4" x14ac:dyDescent="0.2">
      <c r="A7928" s="7">
        <v>-0.31892568586044945</v>
      </c>
      <c r="B7928">
        <f t="shared" si="369"/>
        <v>95.216114712093258</v>
      </c>
      <c r="C7928">
        <f t="shared" ca="1" si="370"/>
        <v>89.156526680744719</v>
      </c>
      <c r="D7928" s="55">
        <f t="shared" ca="1" si="371"/>
        <v>-0.31892568586044945</v>
      </c>
    </row>
    <row r="7929" spans="1:4" x14ac:dyDescent="0.2">
      <c r="A7929" s="7">
        <v>0.84485236584441736</v>
      </c>
      <c r="B7929">
        <f t="shared" si="369"/>
        <v>112.67278548766626</v>
      </c>
      <c r="C7929">
        <f t="shared" ca="1" si="370"/>
        <v>121.12130914611043</v>
      </c>
      <c r="D7929" s="55">
        <f t="shared" ca="1" si="371"/>
        <v>0.84485236584441736</v>
      </c>
    </row>
    <row r="7930" spans="1:4" x14ac:dyDescent="0.2">
      <c r="A7930" s="7">
        <v>0.77390495789586566</v>
      </c>
      <c r="B7930">
        <f t="shared" si="369"/>
        <v>111.60857436843798</v>
      </c>
      <c r="C7930">
        <f t="shared" ca="1" si="370"/>
        <v>124.7649586526677</v>
      </c>
      <c r="D7930" s="55">
        <f t="shared" ca="1" si="371"/>
        <v>0.77390495789586566</v>
      </c>
    </row>
    <row r="7931" spans="1:4" x14ac:dyDescent="0.2">
      <c r="A7931" s="7">
        <v>1.8852597349905409</v>
      </c>
      <c r="B7931">
        <f t="shared" si="369"/>
        <v>128.27889602485811</v>
      </c>
      <c r="C7931">
        <f t="shared" ca="1" si="370"/>
        <v>132.0494154948392</v>
      </c>
      <c r="D7931" s="55">
        <f t="shared" ca="1" si="371"/>
        <v>1.8852597349905409</v>
      </c>
    </row>
    <row r="7932" spans="1:4" x14ac:dyDescent="0.2">
      <c r="A7932" s="7">
        <v>1.1605925465119071</v>
      </c>
      <c r="B7932">
        <f t="shared" si="369"/>
        <v>117.40888819767861</v>
      </c>
      <c r="C7932">
        <f t="shared" ca="1" si="370"/>
        <v>148.7448869535001</v>
      </c>
      <c r="D7932" s="55">
        <f t="shared" ca="1" si="371"/>
        <v>1.1605925465119071</v>
      </c>
    </row>
    <row r="7933" spans="1:4" x14ac:dyDescent="0.2">
      <c r="A7933" s="7">
        <v>-0.36649794310505968</v>
      </c>
      <c r="B7933">
        <f t="shared" si="369"/>
        <v>94.502530853424105</v>
      </c>
      <c r="C7933">
        <f t="shared" ca="1" si="370"/>
        <v>86.439576105112792</v>
      </c>
      <c r="D7933" s="55">
        <f t="shared" ca="1" si="371"/>
        <v>-0.36649794310505968</v>
      </c>
    </row>
    <row r="7934" spans="1:4" x14ac:dyDescent="0.2">
      <c r="A7934" s="7">
        <v>-1.6891726772882976</v>
      </c>
      <c r="B7934">
        <f t="shared" si="369"/>
        <v>74.662409840675537</v>
      </c>
      <c r="C7934">
        <f t="shared" ca="1" si="370"/>
        <v>27.365574876603205</v>
      </c>
      <c r="D7934" s="55">
        <f t="shared" ca="1" si="371"/>
        <v>-1.6891726772882976</v>
      </c>
    </row>
    <row r="7935" spans="1:4" x14ac:dyDescent="0.2">
      <c r="A7935" s="7">
        <v>-0.5772176336904522</v>
      </c>
      <c r="B7935">
        <f t="shared" si="369"/>
        <v>91.341735494643217</v>
      </c>
      <c r="C7935">
        <f t="shared" ca="1" si="370"/>
        <v>84.992341524048243</v>
      </c>
      <c r="D7935" s="55">
        <f t="shared" ca="1" si="371"/>
        <v>-0.5772176336904522</v>
      </c>
    </row>
    <row r="7936" spans="1:4" x14ac:dyDescent="0.2">
      <c r="A7936" s="7">
        <v>0.93905555331730284</v>
      </c>
      <c r="B7936">
        <f t="shared" si="369"/>
        <v>114.08583329975954</v>
      </c>
      <c r="C7936">
        <f t="shared" ca="1" si="370"/>
        <v>130.98883325947099</v>
      </c>
      <c r="D7936" s="55">
        <f t="shared" ca="1" si="371"/>
        <v>0.93905555331730284</v>
      </c>
    </row>
    <row r="7937" spans="1:4" x14ac:dyDescent="0.2">
      <c r="A7937" s="7">
        <v>-1.3586350178229623</v>
      </c>
      <c r="B7937">
        <f t="shared" si="369"/>
        <v>79.620474732655566</v>
      </c>
      <c r="C7937">
        <f t="shared" ca="1" si="370"/>
        <v>49.730504340550397</v>
      </c>
      <c r="D7937" s="55">
        <f t="shared" ca="1" si="371"/>
        <v>-1.3586350178229623</v>
      </c>
    </row>
    <row r="7938" spans="1:4" x14ac:dyDescent="0.2">
      <c r="A7938" s="7">
        <v>-0.20814013623748906</v>
      </c>
      <c r="B7938">
        <f t="shared" si="369"/>
        <v>96.877897956437664</v>
      </c>
      <c r="C7938">
        <f t="shared" ca="1" si="370"/>
        <v>94.588356457825284</v>
      </c>
      <c r="D7938" s="55">
        <f t="shared" ca="1" si="371"/>
        <v>-0.20814013623748906</v>
      </c>
    </row>
    <row r="7939" spans="1:4" x14ac:dyDescent="0.2">
      <c r="A7939" s="7">
        <v>1.4841134543530643</v>
      </c>
      <c r="B7939">
        <f t="shared" si="369"/>
        <v>122.26170181529596</v>
      </c>
      <c r="C7939">
        <f t="shared" ca="1" si="370"/>
        <v>153.42808435671031</v>
      </c>
      <c r="D7939" s="55">
        <f t="shared" ca="1" si="371"/>
        <v>1.4841134543530643</v>
      </c>
    </row>
    <row r="7940" spans="1:4" x14ac:dyDescent="0.2">
      <c r="A7940" s="7">
        <v>-0.92868276624358259</v>
      </c>
      <c r="B7940">
        <f t="shared" si="369"/>
        <v>86.069758506346261</v>
      </c>
      <c r="C7940">
        <f t="shared" ca="1" si="370"/>
        <v>74.92556531142327</v>
      </c>
      <c r="D7940" s="55">
        <f t="shared" ca="1" si="371"/>
        <v>-0.92868276624358259</v>
      </c>
    </row>
    <row r="7941" spans="1:4" x14ac:dyDescent="0.2">
      <c r="A7941" s="7">
        <v>1.2129657989135012</v>
      </c>
      <c r="B7941">
        <f t="shared" ref="B7941:B8004" si="372">(A7941*15)+100</f>
        <v>118.19448698370252</v>
      </c>
      <c r="C7941">
        <f t="shared" ref="C7941:C8004" ca="1" si="373">(A7941*RANDBETWEEN(15,45))+100</f>
        <v>148.51863195654005</v>
      </c>
      <c r="D7941" s="55">
        <f t="shared" ref="D7941:D8004" ca="1" si="374">IF(ABS(A7941&gt;2),A7941/RANDBETWEEN(2,4),A7941)</f>
        <v>1.2129657989135012</v>
      </c>
    </row>
    <row r="7942" spans="1:4" x14ac:dyDescent="0.2">
      <c r="A7942" s="7">
        <v>-2.4787732400000095</v>
      </c>
      <c r="B7942">
        <f t="shared" si="372"/>
        <v>62.818401399999857</v>
      </c>
      <c r="C7942">
        <f t="shared" ca="1" si="373"/>
        <v>-4.1084760800004005</v>
      </c>
      <c r="D7942" s="55">
        <f t="shared" ca="1" si="374"/>
        <v>-2.4787732400000095</v>
      </c>
    </row>
    <row r="7943" spans="1:4" x14ac:dyDescent="0.2">
      <c r="A7943" s="7">
        <v>0.80055997386807576</v>
      </c>
      <c r="B7943">
        <f t="shared" si="372"/>
        <v>112.00839960802114</v>
      </c>
      <c r="C7943">
        <f t="shared" ca="1" si="373"/>
        <v>133.62351890245918</v>
      </c>
      <c r="D7943" s="55">
        <f t="shared" ca="1" si="374"/>
        <v>0.80055997386807576</v>
      </c>
    </row>
    <row r="7944" spans="1:4" x14ac:dyDescent="0.2">
      <c r="A7944" s="7">
        <v>-1.4767101674806327</v>
      </c>
      <c r="B7944">
        <f t="shared" si="372"/>
        <v>77.84934748779051</v>
      </c>
      <c r="C7944">
        <f t="shared" ca="1" si="373"/>
        <v>73.419216985348612</v>
      </c>
      <c r="D7944" s="55">
        <f t="shared" ca="1" si="374"/>
        <v>-1.4767101674806327</v>
      </c>
    </row>
    <row r="7945" spans="1:4" x14ac:dyDescent="0.2">
      <c r="A7945" s="7">
        <v>-0.20551510715449695</v>
      </c>
      <c r="B7945">
        <f t="shared" si="372"/>
        <v>96.917273392682546</v>
      </c>
      <c r="C7945">
        <f t="shared" ca="1" si="373"/>
        <v>96.506243178373552</v>
      </c>
      <c r="D7945" s="55">
        <f t="shared" ca="1" si="374"/>
        <v>-0.20551510715449695</v>
      </c>
    </row>
    <row r="7946" spans="1:4" x14ac:dyDescent="0.2">
      <c r="A7946" s="7">
        <v>-1.019730007101316</v>
      </c>
      <c r="B7946">
        <f t="shared" si="372"/>
        <v>84.70404989348026</v>
      </c>
      <c r="C7946">
        <f t="shared" ca="1" si="373"/>
        <v>57.171339701744728</v>
      </c>
      <c r="D7946" s="55">
        <f t="shared" ca="1" si="374"/>
        <v>-1.019730007101316</v>
      </c>
    </row>
    <row r="7947" spans="1:4" x14ac:dyDescent="0.2">
      <c r="A7947" s="7">
        <v>-1.4420538718695752</v>
      </c>
      <c r="B7947">
        <f t="shared" si="372"/>
        <v>78.369191921956372</v>
      </c>
      <c r="C7947">
        <f t="shared" ca="1" si="373"/>
        <v>48.086060612695292</v>
      </c>
      <c r="D7947" s="55">
        <f t="shared" ca="1" si="374"/>
        <v>-1.4420538718695752</v>
      </c>
    </row>
    <row r="7948" spans="1:4" x14ac:dyDescent="0.2">
      <c r="A7948" s="7">
        <v>9.520817911834456E-2</v>
      </c>
      <c r="B7948">
        <f t="shared" si="372"/>
        <v>101.42812268677517</v>
      </c>
      <c r="C7948">
        <f t="shared" ca="1" si="373"/>
        <v>102.85624537355034</v>
      </c>
      <c r="D7948" s="55">
        <f t="shared" ca="1" si="374"/>
        <v>9.520817911834456E-2</v>
      </c>
    </row>
    <row r="7949" spans="1:4" x14ac:dyDescent="0.2">
      <c r="A7949" s="7">
        <v>1.3285671229823492</v>
      </c>
      <c r="B7949">
        <f t="shared" si="372"/>
        <v>119.92850684473524</v>
      </c>
      <c r="C7949">
        <f t="shared" ca="1" si="373"/>
        <v>150.48555067332927</v>
      </c>
      <c r="D7949" s="55">
        <f t="shared" ca="1" si="374"/>
        <v>1.3285671229823492</v>
      </c>
    </row>
    <row r="7950" spans="1:4" x14ac:dyDescent="0.2">
      <c r="A7950" s="7">
        <v>0.95296854851767421</v>
      </c>
      <c r="B7950">
        <f t="shared" si="372"/>
        <v>114.29452822776511</v>
      </c>
      <c r="C7950">
        <f t="shared" ca="1" si="373"/>
        <v>120.01233951887116</v>
      </c>
      <c r="D7950" s="55">
        <f t="shared" ca="1" si="374"/>
        <v>0.95296854851767421</v>
      </c>
    </row>
    <row r="7951" spans="1:4" x14ac:dyDescent="0.2">
      <c r="A7951" s="7">
        <v>0.58503815125732217</v>
      </c>
      <c r="B7951">
        <f t="shared" si="372"/>
        <v>108.77557226885983</v>
      </c>
      <c r="C7951">
        <f t="shared" ca="1" si="373"/>
        <v>123.40152605029289</v>
      </c>
      <c r="D7951" s="55">
        <f t="shared" ca="1" si="374"/>
        <v>0.58503815125732217</v>
      </c>
    </row>
    <row r="7952" spans="1:4" x14ac:dyDescent="0.2">
      <c r="A7952" s="7">
        <v>-0.10131316230399534</v>
      </c>
      <c r="B7952">
        <f t="shared" si="372"/>
        <v>98.48030256544007</v>
      </c>
      <c r="C7952">
        <f t="shared" ca="1" si="373"/>
        <v>96.150099832448177</v>
      </c>
      <c r="D7952" s="55">
        <f t="shared" ca="1" si="374"/>
        <v>-0.10131316230399534</v>
      </c>
    </row>
    <row r="7953" spans="1:4" x14ac:dyDescent="0.2">
      <c r="A7953" s="7">
        <v>-0.37461177271325141</v>
      </c>
      <c r="B7953">
        <f t="shared" si="372"/>
        <v>94.380823409301229</v>
      </c>
      <c r="C7953">
        <f t="shared" ca="1" si="373"/>
        <v>89.885482136742212</v>
      </c>
      <c r="D7953" s="55">
        <f t="shared" ca="1" si="374"/>
        <v>-0.37461177271325141</v>
      </c>
    </row>
    <row r="7954" spans="1:4" x14ac:dyDescent="0.2">
      <c r="A7954" s="7">
        <v>-0.65735093812691048</v>
      </c>
      <c r="B7954">
        <f t="shared" si="372"/>
        <v>90.139735928096343</v>
      </c>
      <c r="C7954">
        <f t="shared" ca="1" si="373"/>
        <v>86.19563029933488</v>
      </c>
      <c r="D7954" s="55">
        <f t="shared" ca="1" si="374"/>
        <v>-0.65735093812691048</v>
      </c>
    </row>
    <row r="7955" spans="1:4" x14ac:dyDescent="0.2">
      <c r="A7955" s="7">
        <v>0.87949274529819377</v>
      </c>
      <c r="B7955">
        <f t="shared" si="372"/>
        <v>113.19239117947291</v>
      </c>
      <c r="C7955">
        <f t="shared" ca="1" si="373"/>
        <v>125.50528961364762</v>
      </c>
      <c r="D7955" s="55">
        <f t="shared" ca="1" si="374"/>
        <v>0.87949274529819377</v>
      </c>
    </row>
    <row r="7956" spans="1:4" x14ac:dyDescent="0.2">
      <c r="A7956" s="7">
        <v>1.6329249774571508</v>
      </c>
      <c r="B7956">
        <f t="shared" si="372"/>
        <v>124.49387466185726</v>
      </c>
      <c r="C7956">
        <f t="shared" ca="1" si="373"/>
        <v>126.12679963931441</v>
      </c>
      <c r="D7956" s="55">
        <f t="shared" ca="1" si="374"/>
        <v>1.6329249774571508</v>
      </c>
    </row>
    <row r="7957" spans="1:4" x14ac:dyDescent="0.2">
      <c r="A7957" s="7">
        <v>0.73851424531312659</v>
      </c>
      <c r="B7957">
        <f t="shared" si="372"/>
        <v>111.0777136796969</v>
      </c>
      <c r="C7957">
        <f t="shared" ca="1" si="373"/>
        <v>133.2331410390907</v>
      </c>
      <c r="D7957" s="55">
        <f t="shared" ca="1" si="374"/>
        <v>0.73851424531312659</v>
      </c>
    </row>
    <row r="7958" spans="1:4" x14ac:dyDescent="0.2">
      <c r="A7958" s="7">
        <v>0.50981270760530606</v>
      </c>
      <c r="B7958">
        <f t="shared" si="372"/>
        <v>107.64719061407959</v>
      </c>
      <c r="C7958">
        <f t="shared" ca="1" si="373"/>
        <v>119.37288288900163</v>
      </c>
      <c r="D7958" s="55">
        <f t="shared" ca="1" si="374"/>
        <v>0.50981270760530606</v>
      </c>
    </row>
    <row r="7959" spans="1:4" x14ac:dyDescent="0.2">
      <c r="A7959" s="7">
        <v>-0.43967247620457783</v>
      </c>
      <c r="B7959">
        <f t="shared" si="372"/>
        <v>93.404912856931332</v>
      </c>
      <c r="C7959">
        <f t="shared" ca="1" si="373"/>
        <v>81.973428475612309</v>
      </c>
      <c r="D7959" s="55">
        <f t="shared" ca="1" si="374"/>
        <v>-0.43967247620457783</v>
      </c>
    </row>
    <row r="7960" spans="1:4" x14ac:dyDescent="0.2">
      <c r="A7960" s="7">
        <v>0.76048081609769724</v>
      </c>
      <c r="B7960">
        <f t="shared" si="372"/>
        <v>111.40721224146546</v>
      </c>
      <c r="C7960">
        <f t="shared" ca="1" si="373"/>
        <v>122.81442448293092</v>
      </c>
      <c r="D7960" s="55">
        <f t="shared" ca="1" si="374"/>
        <v>0.76048081609769724</v>
      </c>
    </row>
    <row r="7961" spans="1:4" x14ac:dyDescent="0.2">
      <c r="A7961" s="7">
        <v>1.3834323908668011</v>
      </c>
      <c r="B7961">
        <f t="shared" si="372"/>
        <v>120.75148586300202</v>
      </c>
      <c r="C7961">
        <f t="shared" ca="1" si="373"/>
        <v>133.20237738080323</v>
      </c>
      <c r="D7961" s="55">
        <f t="shared" ca="1" si="374"/>
        <v>1.3834323908668011</v>
      </c>
    </row>
    <row r="7962" spans="1:4" x14ac:dyDescent="0.2">
      <c r="A7962" s="7">
        <v>0.10326743904442992</v>
      </c>
      <c r="B7962">
        <f t="shared" si="372"/>
        <v>101.54901158566645</v>
      </c>
      <c r="C7962">
        <f t="shared" ca="1" si="373"/>
        <v>104.23396500082163</v>
      </c>
      <c r="D7962" s="55">
        <f t="shared" ca="1" si="374"/>
        <v>0.10326743904442992</v>
      </c>
    </row>
    <row r="7963" spans="1:4" x14ac:dyDescent="0.2">
      <c r="A7963" s="7">
        <v>0.48203219193965197</v>
      </c>
      <c r="B7963">
        <f t="shared" si="372"/>
        <v>107.23048287909478</v>
      </c>
      <c r="C7963">
        <f t="shared" ca="1" si="373"/>
        <v>113.97893356624991</v>
      </c>
      <c r="D7963" s="55">
        <f t="shared" ca="1" si="374"/>
        <v>0.48203219193965197</v>
      </c>
    </row>
    <row r="7964" spans="1:4" x14ac:dyDescent="0.2">
      <c r="A7964" s="7">
        <v>0.30225010050344281</v>
      </c>
      <c r="B7964">
        <f t="shared" si="372"/>
        <v>104.53375150755164</v>
      </c>
      <c r="C7964">
        <f t="shared" ca="1" si="373"/>
        <v>112.09000402013771</v>
      </c>
      <c r="D7964" s="55">
        <f t="shared" ca="1" si="374"/>
        <v>0.30225010050344281</v>
      </c>
    </row>
    <row r="7965" spans="1:4" x14ac:dyDescent="0.2">
      <c r="A7965" s="7">
        <v>0.40859958971850574</v>
      </c>
      <c r="B7965">
        <f t="shared" si="372"/>
        <v>106.12899384577759</v>
      </c>
      <c r="C7965">
        <f t="shared" ca="1" si="373"/>
        <v>111.03218892239965</v>
      </c>
      <c r="D7965" s="55">
        <f t="shared" ca="1" si="374"/>
        <v>0.40859958971850574</v>
      </c>
    </row>
    <row r="7966" spans="1:4" x14ac:dyDescent="0.2">
      <c r="A7966" s="7">
        <v>0.87893795353011228</v>
      </c>
      <c r="B7966">
        <f t="shared" si="372"/>
        <v>113.18406930295168</v>
      </c>
      <c r="C7966">
        <f t="shared" ca="1" si="373"/>
        <v>121.97344883825281</v>
      </c>
      <c r="D7966" s="55">
        <f t="shared" ca="1" si="374"/>
        <v>0.87893795353011228</v>
      </c>
    </row>
    <row r="7967" spans="1:4" x14ac:dyDescent="0.2">
      <c r="A7967" s="7">
        <v>-0.19638264348031953</v>
      </c>
      <c r="B7967">
        <f t="shared" si="372"/>
        <v>97.054260347795207</v>
      </c>
      <c r="C7967">
        <f t="shared" ca="1" si="373"/>
        <v>94.894051269511692</v>
      </c>
      <c r="D7967" s="55">
        <f t="shared" ca="1" si="374"/>
        <v>-0.19638264348031953</v>
      </c>
    </row>
    <row r="7968" spans="1:4" x14ac:dyDescent="0.2">
      <c r="A7968" s="7">
        <v>-0.983513928076718</v>
      </c>
      <c r="B7968">
        <f t="shared" si="372"/>
        <v>85.24729107884923</v>
      </c>
      <c r="C7968">
        <f t="shared" ca="1" si="373"/>
        <v>63.609984661161434</v>
      </c>
      <c r="D7968" s="55">
        <f t="shared" ca="1" si="374"/>
        <v>-0.983513928076718</v>
      </c>
    </row>
    <row r="7969" spans="1:4" x14ac:dyDescent="0.2">
      <c r="A7969" s="7">
        <v>-1.1874067240569275</v>
      </c>
      <c r="B7969">
        <f t="shared" si="372"/>
        <v>82.188899139146088</v>
      </c>
      <c r="C7969">
        <f t="shared" ca="1" si="373"/>
        <v>67.940018450462958</v>
      </c>
      <c r="D7969" s="55">
        <f t="shared" ca="1" si="374"/>
        <v>-1.1874067240569275</v>
      </c>
    </row>
    <row r="7970" spans="1:4" x14ac:dyDescent="0.2">
      <c r="A7970" s="7">
        <v>-0.277500475931447</v>
      </c>
      <c r="B7970">
        <f t="shared" si="372"/>
        <v>95.837492861028295</v>
      </c>
      <c r="C7970">
        <f t="shared" ca="1" si="373"/>
        <v>93.617489053576719</v>
      </c>
      <c r="D7970" s="55">
        <f t="shared" ca="1" si="374"/>
        <v>-0.277500475931447</v>
      </c>
    </row>
    <row r="7971" spans="1:4" x14ac:dyDescent="0.2">
      <c r="A7971" s="7">
        <v>-9.1044967120978981E-2</v>
      </c>
      <c r="B7971">
        <f t="shared" si="372"/>
        <v>98.634325493185315</v>
      </c>
      <c r="C7971">
        <f t="shared" ca="1" si="373"/>
        <v>96.44924628228182</v>
      </c>
      <c r="D7971" s="55">
        <f t="shared" ca="1" si="374"/>
        <v>-9.1044967120978981E-2</v>
      </c>
    </row>
    <row r="7972" spans="1:4" x14ac:dyDescent="0.2">
      <c r="A7972" s="7">
        <v>1.1987776815658435</v>
      </c>
      <c r="B7972">
        <f t="shared" si="372"/>
        <v>117.98166522348765</v>
      </c>
      <c r="C7972">
        <f t="shared" ca="1" si="373"/>
        <v>131.16821972071193</v>
      </c>
      <c r="D7972" s="55">
        <f t="shared" ca="1" si="374"/>
        <v>1.1987776815658435</v>
      </c>
    </row>
    <row r="7973" spans="1:4" x14ac:dyDescent="0.2">
      <c r="A7973" s="7">
        <v>-1.8305581761524081</v>
      </c>
      <c r="B7973">
        <f t="shared" si="372"/>
        <v>72.541627357713878</v>
      </c>
      <c r="C7973">
        <f t="shared" ca="1" si="373"/>
        <v>46.913812891580164</v>
      </c>
      <c r="D7973" s="55">
        <f t="shared" ca="1" si="374"/>
        <v>-1.8305581761524081</v>
      </c>
    </row>
    <row r="7974" spans="1:4" x14ac:dyDescent="0.2">
      <c r="A7974" s="7">
        <v>-0.17425463738618419</v>
      </c>
      <c r="B7974">
        <f t="shared" si="372"/>
        <v>97.386180439207237</v>
      </c>
      <c r="C7974">
        <f t="shared" ca="1" si="373"/>
        <v>92.681305229780264</v>
      </c>
      <c r="D7974" s="55">
        <f t="shared" ca="1" si="374"/>
        <v>-0.17425463738618419</v>
      </c>
    </row>
    <row r="7975" spans="1:4" x14ac:dyDescent="0.2">
      <c r="A7975" s="7">
        <v>-2.9717921279370785</v>
      </c>
      <c r="B7975">
        <f t="shared" si="372"/>
        <v>55.423118080943823</v>
      </c>
      <c r="C7975">
        <f t="shared" ca="1" si="373"/>
        <v>46.507741697132587</v>
      </c>
      <c r="D7975" s="55">
        <f t="shared" ca="1" si="374"/>
        <v>-2.9717921279370785</v>
      </c>
    </row>
    <row r="7976" spans="1:4" x14ac:dyDescent="0.2">
      <c r="A7976" s="7">
        <v>1.1830297808046453</v>
      </c>
      <c r="B7976">
        <f t="shared" si="372"/>
        <v>117.74544671206968</v>
      </c>
      <c r="C7976">
        <f t="shared" ca="1" si="373"/>
        <v>118.92847649287432</v>
      </c>
      <c r="D7976" s="55">
        <f t="shared" ca="1" si="374"/>
        <v>1.1830297808046453</v>
      </c>
    </row>
    <row r="7977" spans="1:4" x14ac:dyDescent="0.2">
      <c r="A7977" s="7">
        <v>-1.4938859749236144</v>
      </c>
      <c r="B7977">
        <f t="shared" si="372"/>
        <v>77.591710376145784</v>
      </c>
      <c r="C7977">
        <f t="shared" ca="1" si="373"/>
        <v>74.603938426298555</v>
      </c>
      <c r="D7977" s="55">
        <f t="shared" ca="1" si="374"/>
        <v>-1.4938859749236144</v>
      </c>
    </row>
    <row r="7978" spans="1:4" x14ac:dyDescent="0.2">
      <c r="A7978" s="7">
        <v>-0.85625742940464988</v>
      </c>
      <c r="B7978">
        <f t="shared" si="372"/>
        <v>87.156138558930252</v>
      </c>
      <c r="C7978">
        <f t="shared" ca="1" si="373"/>
        <v>73.456019688455854</v>
      </c>
      <c r="D7978" s="55">
        <f t="shared" ca="1" si="374"/>
        <v>-0.85625742940464988</v>
      </c>
    </row>
    <row r="7979" spans="1:4" x14ac:dyDescent="0.2">
      <c r="A7979" s="7">
        <v>1.7286174625041895</v>
      </c>
      <c r="B7979">
        <f t="shared" si="372"/>
        <v>125.92926193756284</v>
      </c>
      <c r="C7979">
        <f t="shared" ca="1" si="373"/>
        <v>138.02958417509217</v>
      </c>
      <c r="D7979" s="55">
        <f t="shared" ca="1" si="374"/>
        <v>1.7286174625041895</v>
      </c>
    </row>
    <row r="7980" spans="1:4" x14ac:dyDescent="0.2">
      <c r="A7980" s="7">
        <v>-1.1079214345954824</v>
      </c>
      <c r="B7980">
        <f t="shared" si="372"/>
        <v>83.381178481067764</v>
      </c>
      <c r="C7980">
        <f t="shared" ca="1" si="373"/>
        <v>50.143535443203291</v>
      </c>
      <c r="D7980" s="55">
        <f t="shared" ca="1" si="374"/>
        <v>-1.1079214345954824</v>
      </c>
    </row>
    <row r="7981" spans="1:4" x14ac:dyDescent="0.2">
      <c r="A7981" s="7">
        <v>-0.63065272115636617</v>
      </c>
      <c r="B7981">
        <f t="shared" si="372"/>
        <v>90.540209182654507</v>
      </c>
      <c r="C7981">
        <f t="shared" ca="1" si="373"/>
        <v>83.60302924993448</v>
      </c>
      <c r="D7981" s="55">
        <f t="shared" ca="1" si="374"/>
        <v>-0.63065272115636617</v>
      </c>
    </row>
    <row r="7982" spans="1:4" x14ac:dyDescent="0.2">
      <c r="A7982" s="7">
        <v>-0.55071723181754351</v>
      </c>
      <c r="B7982">
        <f t="shared" si="372"/>
        <v>91.739241522736847</v>
      </c>
      <c r="C7982">
        <f t="shared" ca="1" si="373"/>
        <v>79.62346242275089</v>
      </c>
      <c r="D7982" s="55">
        <f t="shared" ca="1" si="374"/>
        <v>-0.55071723181754351</v>
      </c>
    </row>
    <row r="7983" spans="1:4" x14ac:dyDescent="0.2">
      <c r="A7983" s="7">
        <v>-0.28784597816411406</v>
      </c>
      <c r="B7983">
        <f t="shared" si="372"/>
        <v>95.682310327538289</v>
      </c>
      <c r="C7983">
        <f t="shared" ca="1" si="373"/>
        <v>92.803850545897149</v>
      </c>
      <c r="D7983" s="55">
        <f t="shared" ca="1" si="374"/>
        <v>-0.28784597816411406</v>
      </c>
    </row>
    <row r="7984" spans="1:4" x14ac:dyDescent="0.2">
      <c r="A7984" s="7">
        <v>0.88801016318029724</v>
      </c>
      <c r="B7984">
        <f t="shared" si="372"/>
        <v>113.32015244770446</v>
      </c>
      <c r="C7984">
        <f t="shared" ca="1" si="373"/>
        <v>116.87219310042565</v>
      </c>
      <c r="D7984" s="55">
        <f t="shared" ca="1" si="374"/>
        <v>0.88801016318029724</v>
      </c>
    </row>
    <row r="7985" spans="1:4" x14ac:dyDescent="0.2">
      <c r="A7985" s="7">
        <v>0.22617655304202344</v>
      </c>
      <c r="B7985">
        <f t="shared" si="372"/>
        <v>103.39264829563035</v>
      </c>
      <c r="C7985">
        <f t="shared" ca="1" si="373"/>
        <v>103.61882484867238</v>
      </c>
      <c r="D7985" s="55">
        <f t="shared" ca="1" si="374"/>
        <v>0.22617655304202344</v>
      </c>
    </row>
    <row r="7986" spans="1:4" x14ac:dyDescent="0.2">
      <c r="A7986" s="7">
        <v>-0.88433353084838018</v>
      </c>
      <c r="B7986">
        <f t="shared" si="372"/>
        <v>86.734997037274297</v>
      </c>
      <c r="C7986">
        <f t="shared" ca="1" si="373"/>
        <v>66.395325827761553</v>
      </c>
      <c r="D7986" s="55">
        <f t="shared" ca="1" si="374"/>
        <v>-0.88433353084838018</v>
      </c>
    </row>
    <row r="7987" spans="1:4" x14ac:dyDescent="0.2">
      <c r="A7987" s="7">
        <v>-1.6497688193339854</v>
      </c>
      <c r="B7987">
        <f t="shared" si="372"/>
        <v>75.253467709990218</v>
      </c>
      <c r="C7987">
        <f t="shared" ca="1" si="373"/>
        <v>47.207397781312466</v>
      </c>
      <c r="D7987" s="55">
        <f t="shared" ca="1" si="374"/>
        <v>-1.6497688193339854</v>
      </c>
    </row>
    <row r="7988" spans="1:4" x14ac:dyDescent="0.2">
      <c r="A7988" s="7">
        <v>1.0772964742500335</v>
      </c>
      <c r="B7988">
        <f t="shared" si="372"/>
        <v>116.1594471137505</v>
      </c>
      <c r="C7988">
        <f t="shared" ca="1" si="373"/>
        <v>117.23674358800054</v>
      </c>
      <c r="D7988" s="55">
        <f t="shared" ca="1" si="374"/>
        <v>1.0772964742500335</v>
      </c>
    </row>
    <row r="7989" spans="1:4" x14ac:dyDescent="0.2">
      <c r="A7989" s="7">
        <v>0.49121013034891803</v>
      </c>
      <c r="B7989">
        <f t="shared" si="372"/>
        <v>107.36815195523377</v>
      </c>
      <c r="C7989">
        <f t="shared" ca="1" si="373"/>
        <v>109.33299247662944</v>
      </c>
      <c r="D7989" s="55">
        <f t="shared" ca="1" si="374"/>
        <v>0.49121013034891803</v>
      </c>
    </row>
    <row r="7990" spans="1:4" x14ac:dyDescent="0.2">
      <c r="A7990" s="7">
        <v>-0.57219494919991121</v>
      </c>
      <c r="B7990">
        <f t="shared" si="372"/>
        <v>91.417075762001332</v>
      </c>
      <c r="C7990">
        <f t="shared" ca="1" si="373"/>
        <v>79.973176778003108</v>
      </c>
      <c r="D7990" s="55">
        <f t="shared" ca="1" si="374"/>
        <v>-0.57219494919991121</v>
      </c>
    </row>
    <row r="7991" spans="1:4" x14ac:dyDescent="0.2">
      <c r="A7991" s="7">
        <v>-0.29407260626612697</v>
      </c>
      <c r="B7991">
        <f t="shared" si="372"/>
        <v>95.588910906008095</v>
      </c>
      <c r="C7991">
        <f t="shared" ca="1" si="373"/>
        <v>90.883749205750064</v>
      </c>
      <c r="D7991" s="55">
        <f t="shared" ca="1" si="374"/>
        <v>-0.29407260626612697</v>
      </c>
    </row>
    <row r="7992" spans="1:4" x14ac:dyDescent="0.2">
      <c r="A7992" s="7">
        <v>0.81690131992218085</v>
      </c>
      <c r="B7992">
        <f t="shared" si="372"/>
        <v>112.25351979883271</v>
      </c>
      <c r="C7992">
        <f t="shared" ca="1" si="373"/>
        <v>116.33802639844362</v>
      </c>
      <c r="D7992" s="55">
        <f t="shared" ca="1" si="374"/>
        <v>0.81690131992218085</v>
      </c>
    </row>
    <row r="7993" spans="1:4" x14ac:dyDescent="0.2">
      <c r="A7993" s="7">
        <v>-1.3963745004730299</v>
      </c>
      <c r="B7993">
        <f t="shared" si="372"/>
        <v>79.054382492904551</v>
      </c>
      <c r="C7993">
        <f t="shared" ca="1" si="373"/>
        <v>58.108764985809103</v>
      </c>
      <c r="D7993" s="55">
        <f t="shared" ca="1" si="374"/>
        <v>-1.3963745004730299</v>
      </c>
    </row>
    <row r="7994" spans="1:4" x14ac:dyDescent="0.2">
      <c r="A7994" s="7">
        <v>-0.20113702703383751</v>
      </c>
      <c r="B7994">
        <f t="shared" si="372"/>
        <v>96.982944594492437</v>
      </c>
      <c r="C7994">
        <f t="shared" ca="1" si="373"/>
        <v>91.351107837544987</v>
      </c>
      <c r="D7994" s="55">
        <f t="shared" ca="1" si="374"/>
        <v>-0.20113702703383751</v>
      </c>
    </row>
    <row r="7995" spans="1:4" x14ac:dyDescent="0.2">
      <c r="A7995" s="7">
        <v>1.3307317203725688</v>
      </c>
      <c r="B7995">
        <f t="shared" si="372"/>
        <v>119.96097580558853</v>
      </c>
      <c r="C7995">
        <f t="shared" ca="1" si="373"/>
        <v>122.62243924633367</v>
      </c>
      <c r="D7995" s="55">
        <f t="shared" ca="1" si="374"/>
        <v>1.3307317203725688</v>
      </c>
    </row>
    <row r="7996" spans="1:4" x14ac:dyDescent="0.2">
      <c r="A7996" s="7">
        <v>0.94426241048495285</v>
      </c>
      <c r="B7996">
        <f t="shared" si="372"/>
        <v>114.16393615727429</v>
      </c>
      <c r="C7996">
        <f t="shared" ca="1" si="373"/>
        <v>128.32787231454859</v>
      </c>
      <c r="D7996" s="55">
        <f t="shared" ca="1" si="374"/>
        <v>0.94426241048495285</v>
      </c>
    </row>
    <row r="7997" spans="1:4" x14ac:dyDescent="0.2">
      <c r="A7997" s="7">
        <v>-1.5268142306013033E-2</v>
      </c>
      <c r="B7997">
        <f t="shared" si="372"/>
        <v>99.770977865409805</v>
      </c>
      <c r="C7997">
        <f t="shared" ca="1" si="373"/>
        <v>99.679369011573726</v>
      </c>
      <c r="D7997" s="55">
        <f t="shared" ca="1" si="374"/>
        <v>-1.5268142306013033E-2</v>
      </c>
    </row>
    <row r="7998" spans="1:4" x14ac:dyDescent="0.2">
      <c r="A7998" s="7">
        <v>-1.1172346603416372</v>
      </c>
      <c r="B7998">
        <f t="shared" si="372"/>
        <v>83.241480094875442</v>
      </c>
      <c r="C7998">
        <f t="shared" ca="1" si="373"/>
        <v>49.724440284626326</v>
      </c>
      <c r="D7998" s="55">
        <f t="shared" ca="1" si="374"/>
        <v>-1.1172346603416372</v>
      </c>
    </row>
    <row r="7999" spans="1:4" x14ac:dyDescent="0.2">
      <c r="A7999" s="7">
        <v>0.34372988011455163</v>
      </c>
      <c r="B7999">
        <f t="shared" si="372"/>
        <v>105.15594820171827</v>
      </c>
      <c r="C7999">
        <f t="shared" ca="1" si="373"/>
        <v>110.99935616366565</v>
      </c>
      <c r="D7999" s="55">
        <f t="shared" ca="1" si="374"/>
        <v>0.34372988011455163</v>
      </c>
    </row>
    <row r="8000" spans="1:4" x14ac:dyDescent="0.2">
      <c r="A8000" s="7">
        <v>0.31724653126730118</v>
      </c>
      <c r="B8000">
        <f t="shared" si="372"/>
        <v>104.75869796900952</v>
      </c>
      <c r="C8000">
        <f t="shared" ca="1" si="373"/>
        <v>112.37261471942475</v>
      </c>
      <c r="D8000" s="55">
        <f t="shared" ca="1" si="374"/>
        <v>0.31724653126730118</v>
      </c>
    </row>
    <row r="8001" spans="1:4" x14ac:dyDescent="0.2">
      <c r="A8001" s="7">
        <v>-8.4457951743388548E-3</v>
      </c>
      <c r="B8001">
        <f t="shared" si="372"/>
        <v>99.873313072384917</v>
      </c>
      <c r="C8001">
        <f t="shared" ca="1" si="373"/>
        <v>99.797300915815867</v>
      </c>
      <c r="D8001" s="55">
        <f t="shared" ca="1" si="374"/>
        <v>-8.4457951743388548E-3</v>
      </c>
    </row>
    <row r="8002" spans="1:4" x14ac:dyDescent="0.2">
      <c r="A8002" s="7">
        <v>1.1390625331841875</v>
      </c>
      <c r="B8002">
        <f t="shared" si="372"/>
        <v>117.08593799776281</v>
      </c>
      <c r="C8002">
        <f t="shared" ca="1" si="373"/>
        <v>117.08593799776281</v>
      </c>
      <c r="D8002" s="55">
        <f t="shared" ca="1" si="374"/>
        <v>1.1390625331841875</v>
      </c>
    </row>
    <row r="8003" spans="1:4" x14ac:dyDescent="0.2">
      <c r="A8003" s="7">
        <v>0.91102720034541562</v>
      </c>
      <c r="B8003">
        <f t="shared" si="372"/>
        <v>113.66540800518123</v>
      </c>
      <c r="C8003">
        <f t="shared" ca="1" si="373"/>
        <v>122.77568000863539</v>
      </c>
      <c r="D8003" s="55">
        <f t="shared" ca="1" si="374"/>
        <v>0.91102720034541562</v>
      </c>
    </row>
    <row r="8004" spans="1:4" x14ac:dyDescent="0.2">
      <c r="A8004" s="7">
        <v>0.17968432075576857</v>
      </c>
      <c r="B8004">
        <f t="shared" si="372"/>
        <v>102.69526481133653</v>
      </c>
      <c r="C8004">
        <f t="shared" ca="1" si="373"/>
        <v>102.69526481133653</v>
      </c>
      <c r="D8004" s="55">
        <f t="shared" ca="1" si="374"/>
        <v>0.17968432075576857</v>
      </c>
    </row>
    <row r="8005" spans="1:4" x14ac:dyDescent="0.2">
      <c r="A8005" s="7">
        <v>0.9905556908051949</v>
      </c>
      <c r="B8005">
        <f t="shared" ref="B8005:B8068" si="375">(A8005*15)+100</f>
        <v>114.85833536207792</v>
      </c>
      <c r="C8005">
        <f t="shared" ref="C8005:C8068" ca="1" si="376">(A8005*RANDBETWEEN(15,45))+100</f>
        <v>132.68833779657143</v>
      </c>
      <c r="D8005" s="55">
        <f t="shared" ref="D8005:D8068" ca="1" si="377">IF(ABS(A8005&gt;2),A8005/RANDBETWEEN(2,4),A8005)</f>
        <v>0.9905556908051949</v>
      </c>
    </row>
    <row r="8006" spans="1:4" x14ac:dyDescent="0.2">
      <c r="A8006" s="7">
        <v>1.2514419722720049</v>
      </c>
      <c r="B8006">
        <f t="shared" si="375"/>
        <v>118.77162958408007</v>
      </c>
      <c r="C8006">
        <f t="shared" ca="1" si="376"/>
        <v>141.29758508497616</v>
      </c>
      <c r="D8006" s="55">
        <f t="shared" ca="1" si="377"/>
        <v>1.2514419722720049</v>
      </c>
    </row>
    <row r="8007" spans="1:4" x14ac:dyDescent="0.2">
      <c r="A8007" s="7">
        <v>0.73873479777830653</v>
      </c>
      <c r="B8007">
        <f t="shared" si="375"/>
        <v>111.0810219666746</v>
      </c>
      <c r="C8007">
        <f t="shared" ca="1" si="376"/>
        <v>116.99090034890105</v>
      </c>
      <c r="D8007" s="55">
        <f t="shared" ca="1" si="377"/>
        <v>0.73873479777830653</v>
      </c>
    </row>
    <row r="8008" spans="1:4" x14ac:dyDescent="0.2">
      <c r="A8008" s="7">
        <v>0.91502215582295321</v>
      </c>
      <c r="B8008">
        <f t="shared" si="375"/>
        <v>113.7253323373443</v>
      </c>
      <c r="C8008">
        <f t="shared" ca="1" si="376"/>
        <v>136.60088623291813</v>
      </c>
      <c r="D8008" s="55">
        <f t="shared" ca="1" si="377"/>
        <v>0.91502215582295321</v>
      </c>
    </row>
    <row r="8009" spans="1:4" x14ac:dyDescent="0.2">
      <c r="A8009" s="7">
        <v>-0.74067884270334616</v>
      </c>
      <c r="B8009">
        <f t="shared" si="375"/>
        <v>88.889817359449808</v>
      </c>
      <c r="C8009">
        <f t="shared" ca="1" si="376"/>
        <v>80.001671247009654</v>
      </c>
      <c r="D8009" s="55">
        <f t="shared" ca="1" si="377"/>
        <v>-0.74067884270334616</v>
      </c>
    </row>
    <row r="8010" spans="1:4" x14ac:dyDescent="0.2">
      <c r="A8010" s="7">
        <v>-0.63242168835131451</v>
      </c>
      <c r="B8010">
        <f t="shared" si="375"/>
        <v>90.513674674730282</v>
      </c>
      <c r="C8010">
        <f t="shared" ca="1" si="376"/>
        <v>77.865240907703992</v>
      </c>
      <c r="D8010" s="55">
        <f t="shared" ca="1" si="377"/>
        <v>-0.63242168835131451</v>
      </c>
    </row>
    <row r="8011" spans="1:4" x14ac:dyDescent="0.2">
      <c r="A8011" s="7">
        <v>0.20175775716779754</v>
      </c>
      <c r="B8011">
        <f t="shared" si="375"/>
        <v>103.02636635751696</v>
      </c>
      <c r="C8011">
        <f t="shared" ca="1" si="376"/>
        <v>107.8685525295441</v>
      </c>
      <c r="D8011" s="55">
        <f t="shared" ca="1" si="377"/>
        <v>0.20175775716779754</v>
      </c>
    </row>
    <row r="8012" spans="1:4" x14ac:dyDescent="0.2">
      <c r="A8012" s="7">
        <v>-0.96342773758806288</v>
      </c>
      <c r="B8012">
        <f t="shared" si="375"/>
        <v>85.548583936179057</v>
      </c>
      <c r="C8012">
        <f t="shared" ca="1" si="376"/>
        <v>81.694872985826805</v>
      </c>
      <c r="D8012" s="55">
        <f t="shared" ca="1" si="377"/>
        <v>-0.96342773758806288</v>
      </c>
    </row>
    <row r="8013" spans="1:4" x14ac:dyDescent="0.2">
      <c r="A8013" s="7">
        <v>1.9324397726450115</v>
      </c>
      <c r="B8013">
        <f t="shared" si="375"/>
        <v>128.98659658967517</v>
      </c>
      <c r="C8013">
        <f t="shared" ca="1" si="376"/>
        <v>134.78391590761021</v>
      </c>
      <c r="D8013" s="55">
        <f t="shared" ca="1" si="377"/>
        <v>1.9324397726450115</v>
      </c>
    </row>
    <row r="8014" spans="1:4" x14ac:dyDescent="0.2">
      <c r="A8014" s="7">
        <v>-1.6733702068449929</v>
      </c>
      <c r="B8014">
        <f t="shared" si="375"/>
        <v>74.899446897325106</v>
      </c>
      <c r="C8014">
        <f t="shared" ca="1" si="376"/>
        <v>66.532595863100141</v>
      </c>
      <c r="D8014" s="55">
        <f t="shared" ca="1" si="377"/>
        <v>-1.6733702068449929</v>
      </c>
    </row>
    <row r="8015" spans="1:4" x14ac:dyDescent="0.2">
      <c r="A8015" s="7">
        <v>-1.4961324268369935</v>
      </c>
      <c r="B8015">
        <f t="shared" si="375"/>
        <v>77.558013597445097</v>
      </c>
      <c r="C8015">
        <f t="shared" ca="1" si="376"/>
        <v>52.123762341216207</v>
      </c>
      <c r="D8015" s="55">
        <f t="shared" ca="1" si="377"/>
        <v>-1.4961324268369935</v>
      </c>
    </row>
    <row r="8016" spans="1:4" x14ac:dyDescent="0.2">
      <c r="A8016" s="7">
        <v>-0.60635329646174796</v>
      </c>
      <c r="B8016">
        <f t="shared" si="375"/>
        <v>90.904700553073781</v>
      </c>
      <c r="C8016">
        <f t="shared" ca="1" si="376"/>
        <v>75.745868141530082</v>
      </c>
      <c r="D8016" s="55">
        <f t="shared" ca="1" si="377"/>
        <v>-0.60635329646174796</v>
      </c>
    </row>
    <row r="8017" spans="1:4" x14ac:dyDescent="0.2">
      <c r="A8017" s="7">
        <v>1.0471399036759976</v>
      </c>
      <c r="B8017">
        <f t="shared" si="375"/>
        <v>115.70709855513996</v>
      </c>
      <c r="C8017">
        <f t="shared" ca="1" si="376"/>
        <v>128.27277739925194</v>
      </c>
      <c r="D8017" s="55">
        <f t="shared" ca="1" si="377"/>
        <v>1.0471399036759976</v>
      </c>
    </row>
    <row r="8018" spans="1:4" x14ac:dyDescent="0.2">
      <c r="A8018" s="7">
        <v>0.43661884774337523</v>
      </c>
      <c r="B8018">
        <f t="shared" si="375"/>
        <v>106.54928271615063</v>
      </c>
      <c r="C8018">
        <f t="shared" ca="1" si="376"/>
        <v>107.85913925938075</v>
      </c>
      <c r="D8018" s="55">
        <f t="shared" ca="1" si="377"/>
        <v>0.43661884774337523</v>
      </c>
    </row>
    <row r="8019" spans="1:4" x14ac:dyDescent="0.2">
      <c r="A8019" s="7">
        <v>0.31583681447955314</v>
      </c>
      <c r="B8019">
        <f t="shared" si="375"/>
        <v>104.7375522171933</v>
      </c>
      <c r="C8019">
        <f t="shared" ca="1" si="376"/>
        <v>111.37012532126391</v>
      </c>
      <c r="D8019" s="55">
        <f t="shared" ca="1" si="377"/>
        <v>0.31583681447955314</v>
      </c>
    </row>
    <row r="8020" spans="1:4" x14ac:dyDescent="0.2">
      <c r="A8020" s="7">
        <v>1.0966232366627082E-2</v>
      </c>
      <c r="B8020">
        <f t="shared" si="375"/>
        <v>100.16449348549941</v>
      </c>
      <c r="C8020">
        <f t="shared" ca="1" si="376"/>
        <v>100.44961552703171</v>
      </c>
      <c r="D8020" s="55">
        <f t="shared" ca="1" si="377"/>
        <v>1.0966232366627082E-2</v>
      </c>
    </row>
    <row r="8021" spans="1:4" x14ac:dyDescent="0.2">
      <c r="A8021" s="7">
        <v>-1.8555874703451991</v>
      </c>
      <c r="B8021">
        <f t="shared" si="375"/>
        <v>72.166187944822013</v>
      </c>
      <c r="C8021">
        <f t="shared" ca="1" si="376"/>
        <v>46.187963359989226</v>
      </c>
      <c r="D8021" s="55">
        <f t="shared" ca="1" si="377"/>
        <v>-1.8555874703451991</v>
      </c>
    </row>
    <row r="8022" spans="1:4" x14ac:dyDescent="0.2">
      <c r="A8022" s="7">
        <v>0.60503566601255443</v>
      </c>
      <c r="B8022">
        <f t="shared" si="375"/>
        <v>109.07553499018832</v>
      </c>
      <c r="C8022">
        <f t="shared" ca="1" si="376"/>
        <v>112.70574898626364</v>
      </c>
      <c r="D8022" s="55">
        <f t="shared" ca="1" si="377"/>
        <v>0.60503566601255443</v>
      </c>
    </row>
    <row r="8023" spans="1:4" x14ac:dyDescent="0.2">
      <c r="A8023" s="7">
        <v>0.79906612882041372</v>
      </c>
      <c r="B8023">
        <f t="shared" si="375"/>
        <v>111.98599193230621</v>
      </c>
      <c r="C8023">
        <f t="shared" ca="1" si="376"/>
        <v>117.5794548340491</v>
      </c>
      <c r="D8023" s="55">
        <f t="shared" ca="1" si="377"/>
        <v>0.79906612882041372</v>
      </c>
    </row>
    <row r="8024" spans="1:4" x14ac:dyDescent="0.2">
      <c r="A8024" s="7">
        <v>0.83821987573173828</v>
      </c>
      <c r="B8024">
        <f t="shared" si="375"/>
        <v>112.57329813597607</v>
      </c>
      <c r="C8024">
        <f t="shared" ca="1" si="376"/>
        <v>121.7937167690252</v>
      </c>
      <c r="D8024" s="55">
        <f t="shared" ca="1" si="377"/>
        <v>0.83821987573173828</v>
      </c>
    </row>
    <row r="8025" spans="1:4" x14ac:dyDescent="0.2">
      <c r="A8025" s="7">
        <v>0.1948819772223942</v>
      </c>
      <c r="B8025">
        <f t="shared" si="375"/>
        <v>102.92322965833591</v>
      </c>
      <c r="C8025">
        <f t="shared" ca="1" si="376"/>
        <v>107.21063315722859</v>
      </c>
      <c r="D8025" s="55">
        <f t="shared" ca="1" si="377"/>
        <v>0.1948819772223942</v>
      </c>
    </row>
    <row r="8026" spans="1:4" x14ac:dyDescent="0.2">
      <c r="A8026" s="7">
        <v>1.8031641957350075</v>
      </c>
      <c r="B8026">
        <f t="shared" si="375"/>
        <v>127.04746293602511</v>
      </c>
      <c r="C8026">
        <f t="shared" ca="1" si="376"/>
        <v>148.6854332848452</v>
      </c>
      <c r="D8026" s="55">
        <f t="shared" ca="1" si="377"/>
        <v>1.8031641957350075</v>
      </c>
    </row>
    <row r="8027" spans="1:4" x14ac:dyDescent="0.2">
      <c r="A8027" s="7">
        <v>-0.50997414291487075</v>
      </c>
      <c r="B8027">
        <f t="shared" si="375"/>
        <v>92.350387856276939</v>
      </c>
      <c r="C8027">
        <f t="shared" ca="1" si="376"/>
        <v>88.270594712957973</v>
      </c>
      <c r="D8027" s="55">
        <f t="shared" ca="1" si="377"/>
        <v>-0.50997414291487075</v>
      </c>
    </row>
    <row r="8028" spans="1:4" x14ac:dyDescent="0.2">
      <c r="A8028" s="7">
        <v>0.57491661209496669</v>
      </c>
      <c r="B8028">
        <f t="shared" si="375"/>
        <v>108.6237491814245</v>
      </c>
      <c r="C8028">
        <f t="shared" ca="1" si="376"/>
        <v>123.57158109589363</v>
      </c>
      <c r="D8028" s="55">
        <f t="shared" ca="1" si="377"/>
        <v>0.57491661209496669</v>
      </c>
    </row>
    <row r="8029" spans="1:4" x14ac:dyDescent="0.2">
      <c r="A8029" s="7">
        <v>-1.2724922271445394</v>
      </c>
      <c r="B8029">
        <f t="shared" si="375"/>
        <v>80.91261659283191</v>
      </c>
      <c r="C8029">
        <f t="shared" ca="1" si="376"/>
        <v>56.735264277085662</v>
      </c>
      <c r="D8029" s="55">
        <f t="shared" ca="1" si="377"/>
        <v>-1.2724922271445394</v>
      </c>
    </row>
    <row r="8030" spans="1:4" x14ac:dyDescent="0.2">
      <c r="A8030" s="7">
        <v>0.20566972125379834</v>
      </c>
      <c r="B8030">
        <f t="shared" si="375"/>
        <v>103.08504581880698</v>
      </c>
      <c r="C8030">
        <f t="shared" ca="1" si="376"/>
        <v>108.84379801391333</v>
      </c>
      <c r="D8030" s="55">
        <f t="shared" ca="1" si="377"/>
        <v>0.20566972125379834</v>
      </c>
    </row>
    <row r="8031" spans="1:4" x14ac:dyDescent="0.2">
      <c r="A8031" s="7">
        <v>1.0716803444665857</v>
      </c>
      <c r="B8031">
        <f t="shared" si="375"/>
        <v>116.07520516699878</v>
      </c>
      <c r="C8031">
        <f t="shared" ca="1" si="376"/>
        <v>130.0070496450644</v>
      </c>
      <c r="D8031" s="55">
        <f t="shared" ca="1" si="377"/>
        <v>1.0716803444665857</v>
      </c>
    </row>
    <row r="8032" spans="1:4" x14ac:dyDescent="0.2">
      <c r="A8032" s="7">
        <v>0.12715190678136423</v>
      </c>
      <c r="B8032">
        <f t="shared" si="375"/>
        <v>101.90727860172046</v>
      </c>
      <c r="C8032">
        <f t="shared" ca="1" si="376"/>
        <v>103.05164576275274</v>
      </c>
      <c r="D8032" s="55">
        <f t="shared" ca="1" si="377"/>
        <v>0.12715190678136423</v>
      </c>
    </row>
    <row r="8033" spans="1:4" x14ac:dyDescent="0.2">
      <c r="A8033" s="7">
        <v>0.71879640017868951</v>
      </c>
      <c r="B8033">
        <f t="shared" si="375"/>
        <v>110.78194600268034</v>
      </c>
      <c r="C8033">
        <f t="shared" ca="1" si="376"/>
        <v>129.47065240732627</v>
      </c>
      <c r="D8033" s="55">
        <f t="shared" ca="1" si="377"/>
        <v>0.71879640017868951</v>
      </c>
    </row>
    <row r="8034" spans="1:4" x14ac:dyDescent="0.2">
      <c r="A8034" s="7">
        <v>-0.50735138756863307</v>
      </c>
      <c r="B8034">
        <f t="shared" si="375"/>
        <v>92.389729186470504</v>
      </c>
      <c r="C8034">
        <f t="shared" ca="1" si="376"/>
        <v>83.257404210235109</v>
      </c>
      <c r="D8034" s="55">
        <f t="shared" ca="1" si="377"/>
        <v>-0.50735138756863307</v>
      </c>
    </row>
    <row r="8035" spans="1:4" x14ac:dyDescent="0.2">
      <c r="A8035" s="7">
        <v>-0.95138830147334374</v>
      </c>
      <c r="B8035">
        <f t="shared" si="375"/>
        <v>85.729175477899844</v>
      </c>
      <c r="C8035">
        <f t="shared" ca="1" si="376"/>
        <v>64.798632845486281</v>
      </c>
      <c r="D8035" s="55">
        <f t="shared" ca="1" si="377"/>
        <v>-0.95138830147334374</v>
      </c>
    </row>
    <row r="8036" spans="1:4" x14ac:dyDescent="0.2">
      <c r="A8036" s="7">
        <v>-2.1492269297596067</v>
      </c>
      <c r="B8036">
        <f t="shared" si="375"/>
        <v>67.761596053605899</v>
      </c>
      <c r="C8036">
        <f t="shared" ca="1" si="376"/>
        <v>24.777057458413765</v>
      </c>
      <c r="D8036" s="55">
        <f t="shared" ca="1" si="377"/>
        <v>-2.1492269297596067</v>
      </c>
    </row>
    <row r="8037" spans="1:4" x14ac:dyDescent="0.2">
      <c r="A8037" s="7">
        <v>0.50008793550659902</v>
      </c>
      <c r="B8037">
        <f t="shared" si="375"/>
        <v>107.50131903259899</v>
      </c>
      <c r="C8037">
        <f t="shared" ca="1" si="376"/>
        <v>111.00193458114518</v>
      </c>
      <c r="D8037" s="55">
        <f t="shared" ca="1" si="377"/>
        <v>0.50008793550659902</v>
      </c>
    </row>
    <row r="8038" spans="1:4" x14ac:dyDescent="0.2">
      <c r="A8038" s="7">
        <v>1.454559424018953</v>
      </c>
      <c r="B8038">
        <f t="shared" si="375"/>
        <v>121.81839136028429</v>
      </c>
      <c r="C8038">
        <f t="shared" ca="1" si="376"/>
        <v>156.72781753673917</v>
      </c>
      <c r="D8038" s="55">
        <f t="shared" ca="1" si="377"/>
        <v>1.454559424018953</v>
      </c>
    </row>
    <row r="8039" spans="1:4" x14ac:dyDescent="0.2">
      <c r="A8039" s="7">
        <v>1.0176404430239927</v>
      </c>
      <c r="B8039">
        <f t="shared" si="375"/>
        <v>115.26460664535989</v>
      </c>
      <c r="C8039">
        <f t="shared" ca="1" si="376"/>
        <v>126.45865151862381</v>
      </c>
      <c r="D8039" s="55">
        <f t="shared" ca="1" si="377"/>
        <v>1.0176404430239927</v>
      </c>
    </row>
    <row r="8040" spans="1:4" x14ac:dyDescent="0.2">
      <c r="A8040" s="7">
        <v>0.22540916688740253</v>
      </c>
      <c r="B8040">
        <f t="shared" si="375"/>
        <v>103.38113750331104</v>
      </c>
      <c r="C8040">
        <f t="shared" ca="1" si="376"/>
        <v>104.28277417086065</v>
      </c>
      <c r="D8040" s="55">
        <f t="shared" ca="1" si="377"/>
        <v>0.22540916688740253</v>
      </c>
    </row>
    <row r="8041" spans="1:4" x14ac:dyDescent="0.2">
      <c r="A8041" s="7">
        <v>-0.95071527539403178</v>
      </c>
      <c r="B8041">
        <f t="shared" si="375"/>
        <v>85.739270869089523</v>
      </c>
      <c r="C8041">
        <f t="shared" ca="1" si="376"/>
        <v>73.37997228896711</v>
      </c>
      <c r="D8041" s="55">
        <f t="shared" ca="1" si="377"/>
        <v>-0.95071527539403178</v>
      </c>
    </row>
    <row r="8042" spans="1:4" x14ac:dyDescent="0.2">
      <c r="A8042" s="7">
        <v>1.1927045306947548</v>
      </c>
      <c r="B8042">
        <f t="shared" si="375"/>
        <v>117.89056796042132</v>
      </c>
      <c r="C8042">
        <f t="shared" ca="1" si="376"/>
        <v>120.27597702181083</v>
      </c>
      <c r="D8042" s="55">
        <f t="shared" ca="1" si="377"/>
        <v>1.1927045306947548</v>
      </c>
    </row>
    <row r="8043" spans="1:4" x14ac:dyDescent="0.2">
      <c r="A8043" s="7">
        <v>-1.2258078641025349</v>
      </c>
      <c r="B8043">
        <f t="shared" si="375"/>
        <v>81.612882038461976</v>
      </c>
      <c r="C8043">
        <f t="shared" ca="1" si="376"/>
        <v>71.806419125641696</v>
      </c>
      <c r="D8043" s="55">
        <f t="shared" ca="1" si="377"/>
        <v>-1.2258078641025349</v>
      </c>
    </row>
    <row r="8044" spans="1:4" x14ac:dyDescent="0.2">
      <c r="A8044" s="7">
        <v>-1.6329795471392572</v>
      </c>
      <c r="B8044">
        <f t="shared" si="375"/>
        <v>75.505306792911142</v>
      </c>
      <c r="C8044">
        <f t="shared" ca="1" si="376"/>
        <v>28.148899925872684</v>
      </c>
      <c r="D8044" s="55">
        <f t="shared" ca="1" si="377"/>
        <v>-1.6329795471392572</v>
      </c>
    </row>
    <row r="8045" spans="1:4" x14ac:dyDescent="0.2">
      <c r="A8045" s="7">
        <v>-1.1092356544395443</v>
      </c>
      <c r="B8045">
        <f t="shared" si="375"/>
        <v>83.361465183406835</v>
      </c>
      <c r="C8045">
        <f t="shared" ca="1" si="376"/>
        <v>60.067516440176405</v>
      </c>
      <c r="D8045" s="55">
        <f t="shared" ca="1" si="377"/>
        <v>-1.1092356544395443</v>
      </c>
    </row>
    <row r="8046" spans="1:4" x14ac:dyDescent="0.2">
      <c r="A8046" s="7">
        <v>-8.858478395268321E-3</v>
      </c>
      <c r="B8046">
        <f t="shared" si="375"/>
        <v>99.867122824070975</v>
      </c>
      <c r="C8046">
        <f t="shared" ca="1" si="376"/>
        <v>99.663377820979804</v>
      </c>
      <c r="D8046" s="55">
        <f t="shared" ca="1" si="377"/>
        <v>-8.858478395268321E-3</v>
      </c>
    </row>
    <row r="8047" spans="1:4" x14ac:dyDescent="0.2">
      <c r="A8047" s="7">
        <v>-1.275125214306172</v>
      </c>
      <c r="B8047">
        <f t="shared" si="375"/>
        <v>80.87312178540742</v>
      </c>
      <c r="C8047">
        <f t="shared" ca="1" si="376"/>
        <v>63.021368785121012</v>
      </c>
      <c r="D8047" s="55">
        <f t="shared" ca="1" si="377"/>
        <v>-1.275125214306172</v>
      </c>
    </row>
    <row r="8048" spans="1:4" x14ac:dyDescent="0.2">
      <c r="A8048" s="7">
        <v>0.63276957007474266</v>
      </c>
      <c r="B8048">
        <f t="shared" si="375"/>
        <v>109.49154355112114</v>
      </c>
      <c r="C8048">
        <f t="shared" ca="1" si="376"/>
        <v>112.65539140149485</v>
      </c>
      <c r="D8048" s="55">
        <f t="shared" ca="1" si="377"/>
        <v>0.63276957007474266</v>
      </c>
    </row>
    <row r="8049" spans="1:4" x14ac:dyDescent="0.2">
      <c r="A8049" s="7">
        <v>-0.45274191506905481</v>
      </c>
      <c r="B8049">
        <f t="shared" si="375"/>
        <v>93.208871273964178</v>
      </c>
      <c r="C8049">
        <f t="shared" ca="1" si="376"/>
        <v>81.437581482168753</v>
      </c>
      <c r="D8049" s="55">
        <f t="shared" ca="1" si="377"/>
        <v>-0.45274191506905481</v>
      </c>
    </row>
    <row r="8050" spans="1:4" x14ac:dyDescent="0.2">
      <c r="A8050" s="7">
        <v>-0.14138890946924221</v>
      </c>
      <c r="B8050">
        <f t="shared" si="375"/>
        <v>97.879166357961367</v>
      </c>
      <c r="C8050">
        <f t="shared" ca="1" si="376"/>
        <v>97.737777448492125</v>
      </c>
      <c r="D8050" s="55">
        <f t="shared" ca="1" si="377"/>
        <v>-0.14138890946924221</v>
      </c>
    </row>
    <row r="8051" spans="1:4" x14ac:dyDescent="0.2">
      <c r="A8051" s="7">
        <v>0.33484866435173899</v>
      </c>
      <c r="B8051">
        <f t="shared" si="375"/>
        <v>105.02272996527608</v>
      </c>
      <c r="C8051">
        <f t="shared" ca="1" si="376"/>
        <v>114.73334123147652</v>
      </c>
      <c r="D8051" s="55">
        <f t="shared" ca="1" si="377"/>
        <v>0.33484866435173899</v>
      </c>
    </row>
    <row r="8052" spans="1:4" x14ac:dyDescent="0.2">
      <c r="A8052" s="7">
        <v>-0.22705762603436597</v>
      </c>
      <c r="B8052">
        <f t="shared" si="375"/>
        <v>96.59413560948451</v>
      </c>
      <c r="C8052">
        <f t="shared" ca="1" si="376"/>
        <v>93.869444097072119</v>
      </c>
      <c r="D8052" s="55">
        <f t="shared" ca="1" si="377"/>
        <v>-0.22705762603436597</v>
      </c>
    </row>
    <row r="8053" spans="1:4" x14ac:dyDescent="0.2">
      <c r="A8053" s="7">
        <v>-1.6342437447747216</v>
      </c>
      <c r="B8053">
        <f t="shared" si="375"/>
        <v>75.486343828379177</v>
      </c>
      <c r="C8053">
        <f t="shared" ca="1" si="376"/>
        <v>41.167225188110024</v>
      </c>
      <c r="D8053" s="55">
        <f t="shared" ca="1" si="377"/>
        <v>-1.6342437447747216</v>
      </c>
    </row>
    <row r="8054" spans="1:4" x14ac:dyDescent="0.2">
      <c r="A8054" s="7">
        <v>1.3038243196206167</v>
      </c>
      <c r="B8054">
        <f t="shared" si="375"/>
        <v>119.55736479430925</v>
      </c>
      <c r="C8054">
        <f t="shared" ca="1" si="376"/>
        <v>146.9376755063422</v>
      </c>
      <c r="D8054" s="55">
        <f t="shared" ca="1" si="377"/>
        <v>1.3038243196206167</v>
      </c>
    </row>
    <row r="8055" spans="1:4" x14ac:dyDescent="0.2">
      <c r="A8055" s="7">
        <v>-1.5121668184292503</v>
      </c>
      <c r="B8055">
        <f t="shared" si="375"/>
        <v>77.317497723561246</v>
      </c>
      <c r="C8055">
        <f t="shared" ca="1" si="376"/>
        <v>62.195829539268743</v>
      </c>
      <c r="D8055" s="55">
        <f t="shared" ca="1" si="377"/>
        <v>-1.5121668184292503</v>
      </c>
    </row>
    <row r="8056" spans="1:4" x14ac:dyDescent="0.2">
      <c r="A8056" s="7">
        <v>0.22442350200435612</v>
      </c>
      <c r="B8056">
        <f t="shared" si="375"/>
        <v>103.36635253006534</v>
      </c>
      <c r="C8056">
        <f t="shared" ca="1" si="376"/>
        <v>104.71289354209148</v>
      </c>
      <c r="D8056" s="55">
        <f t="shared" ca="1" si="377"/>
        <v>0.22442350200435612</v>
      </c>
    </row>
    <row r="8057" spans="1:4" x14ac:dyDescent="0.2">
      <c r="A8057" s="7">
        <v>0.60518232203321531</v>
      </c>
      <c r="B8057">
        <f t="shared" si="375"/>
        <v>109.07773483049823</v>
      </c>
      <c r="C8057">
        <f t="shared" ca="1" si="376"/>
        <v>119.97101662709611</v>
      </c>
      <c r="D8057" s="55">
        <f t="shared" ca="1" si="377"/>
        <v>0.60518232203321531</v>
      </c>
    </row>
    <row r="8058" spans="1:4" x14ac:dyDescent="0.2">
      <c r="A8058" s="7">
        <v>0.28389877115841955</v>
      </c>
      <c r="B8058">
        <f t="shared" si="375"/>
        <v>104.25848156737629</v>
      </c>
      <c r="C8058">
        <f t="shared" ca="1" si="376"/>
        <v>112.49154593097046</v>
      </c>
      <c r="D8058" s="55">
        <f t="shared" ca="1" si="377"/>
        <v>0.28389877115841955</v>
      </c>
    </row>
    <row r="8059" spans="1:4" x14ac:dyDescent="0.2">
      <c r="A8059" s="7">
        <v>0.7789799383317586</v>
      </c>
      <c r="B8059">
        <f t="shared" si="375"/>
        <v>111.68469907497638</v>
      </c>
      <c r="C8059">
        <f t="shared" ca="1" si="376"/>
        <v>112.46367901330814</v>
      </c>
      <c r="D8059" s="55">
        <f t="shared" ca="1" si="377"/>
        <v>0.7789799383317586</v>
      </c>
    </row>
    <row r="8060" spans="1:4" x14ac:dyDescent="0.2">
      <c r="A8060" s="7">
        <v>-1.0384746929048561</v>
      </c>
      <c r="B8060">
        <f t="shared" si="375"/>
        <v>84.422879606427159</v>
      </c>
      <c r="C8060">
        <f t="shared" ca="1" si="376"/>
        <v>61.576436362520326</v>
      </c>
      <c r="D8060" s="55">
        <f t="shared" ca="1" si="377"/>
        <v>-1.0384746929048561</v>
      </c>
    </row>
    <row r="8061" spans="1:4" x14ac:dyDescent="0.2">
      <c r="A8061" s="7">
        <v>-1.5243858797475696</v>
      </c>
      <c r="B8061">
        <f t="shared" si="375"/>
        <v>77.134211803786457</v>
      </c>
      <c r="C8061">
        <f t="shared" ca="1" si="376"/>
        <v>75.609825924038887</v>
      </c>
      <c r="D8061" s="55">
        <f t="shared" ca="1" si="377"/>
        <v>-1.5243858797475696</v>
      </c>
    </row>
    <row r="8062" spans="1:4" x14ac:dyDescent="0.2">
      <c r="A8062" s="7">
        <v>0.55958025768632069</v>
      </c>
      <c r="B8062">
        <f t="shared" si="375"/>
        <v>108.39370386529481</v>
      </c>
      <c r="C8062">
        <f t="shared" ca="1" si="376"/>
        <v>113.98950644215802</v>
      </c>
      <c r="D8062" s="55">
        <f t="shared" ca="1" si="377"/>
        <v>0.55958025768632069</v>
      </c>
    </row>
    <row r="8063" spans="1:4" x14ac:dyDescent="0.2">
      <c r="A8063" s="7">
        <v>0.12786131264874712</v>
      </c>
      <c r="B8063">
        <f t="shared" si="375"/>
        <v>101.91791968973121</v>
      </c>
      <c r="C8063">
        <f t="shared" ca="1" si="376"/>
        <v>103.70797806681367</v>
      </c>
      <c r="D8063" s="55">
        <f t="shared" ca="1" si="377"/>
        <v>0.12786131264874712</v>
      </c>
    </row>
    <row r="8064" spans="1:4" x14ac:dyDescent="0.2">
      <c r="A8064" s="7">
        <v>-2.9210696084192023E-2</v>
      </c>
      <c r="B8064">
        <f t="shared" si="375"/>
        <v>99.56183955873712</v>
      </c>
      <c r="C8064">
        <f t="shared" ca="1" si="376"/>
        <v>99.152889813558431</v>
      </c>
      <c r="D8064" s="55">
        <f t="shared" ca="1" si="377"/>
        <v>-2.9210696084192023E-2</v>
      </c>
    </row>
    <row r="8065" spans="1:4" x14ac:dyDescent="0.2">
      <c r="A8065" s="7">
        <v>0.44052058001398109</v>
      </c>
      <c r="B8065">
        <f t="shared" si="375"/>
        <v>106.60780870020972</v>
      </c>
      <c r="C8065">
        <f t="shared" ca="1" si="376"/>
        <v>108.36989102026564</v>
      </c>
      <c r="D8065" s="55">
        <f t="shared" ca="1" si="377"/>
        <v>0.44052058001398109</v>
      </c>
    </row>
    <row r="8066" spans="1:4" x14ac:dyDescent="0.2">
      <c r="A8066" s="7">
        <v>-0.27746750674850773</v>
      </c>
      <c r="B8066">
        <f t="shared" si="375"/>
        <v>95.837987398772384</v>
      </c>
      <c r="C8066">
        <f t="shared" ca="1" si="376"/>
        <v>88.901299730059691</v>
      </c>
      <c r="D8066" s="55">
        <f t="shared" ca="1" si="377"/>
        <v>-0.27746750674850773</v>
      </c>
    </row>
    <row r="8067" spans="1:4" x14ac:dyDescent="0.2">
      <c r="A8067" s="7">
        <v>0.44473836169345304</v>
      </c>
      <c r="B8067">
        <f t="shared" si="375"/>
        <v>106.6710754254018</v>
      </c>
      <c r="C8067">
        <f t="shared" ca="1" si="376"/>
        <v>106.6710754254018</v>
      </c>
      <c r="D8067" s="55">
        <f t="shared" ca="1" si="377"/>
        <v>0.44473836169345304</v>
      </c>
    </row>
    <row r="8068" spans="1:4" x14ac:dyDescent="0.2">
      <c r="A8068" s="7">
        <v>-1.9178696675226092</v>
      </c>
      <c r="B8068">
        <f t="shared" si="375"/>
        <v>71.231954987160861</v>
      </c>
      <c r="C8068">
        <f t="shared" ca="1" si="376"/>
        <v>71.231954987160861</v>
      </c>
      <c r="D8068" s="55">
        <f t="shared" ca="1" si="377"/>
        <v>-1.9178696675226092</v>
      </c>
    </row>
    <row r="8069" spans="1:4" x14ac:dyDescent="0.2">
      <c r="A8069" s="7">
        <v>-0.62056869865045883</v>
      </c>
      <c r="B8069">
        <f t="shared" ref="B8069:B8132" si="378">(A8069*15)+100</f>
        <v>90.691469520243118</v>
      </c>
      <c r="C8069">
        <f t="shared" ref="C8069:C8132" ca="1" si="379">(A8069*RANDBETWEEN(15,45))+100</f>
        <v>82.003507739136694</v>
      </c>
      <c r="D8069" s="55">
        <f t="shared" ref="D8069:D8132" ca="1" si="380">IF(ABS(A8069&gt;2),A8069/RANDBETWEEN(2,4),A8069)</f>
        <v>-0.62056869865045883</v>
      </c>
    </row>
    <row r="8070" spans="1:4" x14ac:dyDescent="0.2">
      <c r="A8070" s="7">
        <v>1.2409554983605631</v>
      </c>
      <c r="B8070">
        <f t="shared" si="378"/>
        <v>118.61433247540845</v>
      </c>
      <c r="C8070">
        <f t="shared" ca="1" si="379"/>
        <v>123.5781544688507</v>
      </c>
      <c r="D8070" s="55">
        <f t="shared" ca="1" si="380"/>
        <v>1.2409554983605631</v>
      </c>
    </row>
    <row r="8071" spans="1:4" x14ac:dyDescent="0.2">
      <c r="A8071" s="7">
        <v>-0.1970772700587986</v>
      </c>
      <c r="B8071">
        <f t="shared" si="378"/>
        <v>97.043840949118021</v>
      </c>
      <c r="C8071">
        <f t="shared" ca="1" si="379"/>
        <v>96.058454598824028</v>
      </c>
      <c r="D8071" s="55">
        <f t="shared" ca="1" si="380"/>
        <v>-0.1970772700587986</v>
      </c>
    </row>
    <row r="8072" spans="1:4" x14ac:dyDescent="0.2">
      <c r="A8072" s="7">
        <v>0.24769406081759371</v>
      </c>
      <c r="B8072">
        <f t="shared" si="378"/>
        <v>103.71541091226391</v>
      </c>
      <c r="C8072">
        <f t="shared" ca="1" si="379"/>
        <v>107.18312776371022</v>
      </c>
      <c r="D8072" s="55">
        <f t="shared" ca="1" si="380"/>
        <v>0.24769406081759371</v>
      </c>
    </row>
    <row r="8073" spans="1:4" x14ac:dyDescent="0.2">
      <c r="A8073" s="7">
        <v>-8.4179418990970589E-2</v>
      </c>
      <c r="B8073">
        <f t="shared" si="378"/>
        <v>98.737308715135441</v>
      </c>
      <c r="C8073">
        <f t="shared" ca="1" si="379"/>
        <v>98.653129296144471</v>
      </c>
      <c r="D8073" s="55">
        <f t="shared" ca="1" si="380"/>
        <v>-8.4179418990970589E-2</v>
      </c>
    </row>
    <row r="8074" spans="1:4" x14ac:dyDescent="0.2">
      <c r="A8074" s="7">
        <v>0.64716459746705368</v>
      </c>
      <c r="B8074">
        <f t="shared" si="378"/>
        <v>109.70746896200581</v>
      </c>
      <c r="C8074">
        <f t="shared" ca="1" si="379"/>
        <v>120.70926711894572</v>
      </c>
      <c r="D8074" s="55">
        <f t="shared" ca="1" si="380"/>
        <v>0.64716459746705368</v>
      </c>
    </row>
    <row r="8075" spans="1:4" x14ac:dyDescent="0.2">
      <c r="A8075" s="7">
        <v>1.9996696210000664</v>
      </c>
      <c r="B8075">
        <f t="shared" si="378"/>
        <v>129.995044315001</v>
      </c>
      <c r="C8075">
        <f t="shared" ca="1" si="379"/>
        <v>133.99438355700113</v>
      </c>
      <c r="D8075" s="55">
        <f t="shared" ca="1" si="380"/>
        <v>1.9996696210000664</v>
      </c>
    </row>
    <row r="8076" spans="1:4" x14ac:dyDescent="0.2">
      <c r="A8076" s="7">
        <v>-0.42222836782457307</v>
      </c>
      <c r="B8076">
        <f t="shared" si="378"/>
        <v>93.666574482631404</v>
      </c>
      <c r="C8076">
        <f t="shared" ca="1" si="379"/>
        <v>83.53309365484165</v>
      </c>
      <c r="D8076" s="55">
        <f t="shared" ca="1" si="380"/>
        <v>-0.42222836782457307</v>
      </c>
    </row>
    <row r="8077" spans="1:4" x14ac:dyDescent="0.2">
      <c r="A8077" s="7">
        <v>-0.3428624495427357</v>
      </c>
      <c r="B8077">
        <f t="shared" si="378"/>
        <v>94.857063256858964</v>
      </c>
      <c r="C8077">
        <f t="shared" ca="1" si="379"/>
        <v>85.5997771192051</v>
      </c>
      <c r="D8077" s="55">
        <f t="shared" ca="1" si="380"/>
        <v>-0.3428624495427357</v>
      </c>
    </row>
    <row r="8078" spans="1:4" x14ac:dyDescent="0.2">
      <c r="A8078" s="7">
        <v>1.0743497114162892</v>
      </c>
      <c r="B8078">
        <f t="shared" si="378"/>
        <v>116.11524567124434</v>
      </c>
      <c r="C8078">
        <f t="shared" ca="1" si="379"/>
        <v>129.00744220823981</v>
      </c>
      <c r="D8078" s="55">
        <f t="shared" ca="1" si="380"/>
        <v>1.0743497114162892</v>
      </c>
    </row>
    <row r="8079" spans="1:4" x14ac:dyDescent="0.2">
      <c r="A8079" s="7">
        <v>0.29150328373361845</v>
      </c>
      <c r="B8079">
        <f t="shared" si="378"/>
        <v>104.37254925600428</v>
      </c>
      <c r="C8079">
        <f t="shared" ca="1" si="379"/>
        <v>109.03660179574217</v>
      </c>
      <c r="D8079" s="55">
        <f t="shared" ca="1" si="380"/>
        <v>0.29150328373361845</v>
      </c>
    </row>
    <row r="8080" spans="1:4" x14ac:dyDescent="0.2">
      <c r="A8080" s="7">
        <v>0.53842427405470517</v>
      </c>
      <c r="B8080">
        <f t="shared" si="378"/>
        <v>108.07636411082058</v>
      </c>
      <c r="C8080">
        <f t="shared" ca="1" si="379"/>
        <v>108.61478838487528</v>
      </c>
      <c r="D8080" s="55">
        <f t="shared" ca="1" si="380"/>
        <v>0.53842427405470517</v>
      </c>
    </row>
    <row r="8081" spans="1:4" x14ac:dyDescent="0.2">
      <c r="A8081" s="7">
        <v>0.11623228601820301</v>
      </c>
      <c r="B8081">
        <f t="shared" si="378"/>
        <v>101.74348429027305</v>
      </c>
      <c r="C8081">
        <f t="shared" ca="1" si="379"/>
        <v>104.41682686869171</v>
      </c>
      <c r="D8081" s="55">
        <f t="shared" ca="1" si="380"/>
        <v>0.11623228601820301</v>
      </c>
    </row>
    <row r="8082" spans="1:4" x14ac:dyDescent="0.2">
      <c r="A8082" s="7">
        <v>-1.3426279110717587</v>
      </c>
      <c r="B8082">
        <f t="shared" si="378"/>
        <v>79.860581333923619</v>
      </c>
      <c r="C8082">
        <f t="shared" ca="1" si="379"/>
        <v>43.609627734986134</v>
      </c>
      <c r="D8082" s="55">
        <f t="shared" ca="1" si="380"/>
        <v>-1.3426279110717587</v>
      </c>
    </row>
    <row r="8083" spans="1:4" x14ac:dyDescent="0.2">
      <c r="A8083" s="7">
        <v>7.2691364039201289E-2</v>
      </c>
      <c r="B8083">
        <f t="shared" si="378"/>
        <v>101.09037046058802</v>
      </c>
      <c r="C8083">
        <f t="shared" ca="1" si="379"/>
        <v>101.45382728078403</v>
      </c>
      <c r="D8083" s="55">
        <f t="shared" ca="1" si="380"/>
        <v>7.2691364039201289E-2</v>
      </c>
    </row>
    <row r="8084" spans="1:4" x14ac:dyDescent="0.2">
      <c r="A8084" s="7">
        <v>-7.6735204856959172E-2</v>
      </c>
      <c r="B8084">
        <f t="shared" si="378"/>
        <v>98.848971927145612</v>
      </c>
      <c r="C8084">
        <f t="shared" ca="1" si="379"/>
        <v>98.618766312574735</v>
      </c>
      <c r="D8084" s="55">
        <f t="shared" ca="1" si="380"/>
        <v>-7.6735204856959172E-2</v>
      </c>
    </row>
    <row r="8085" spans="1:4" x14ac:dyDescent="0.2">
      <c r="A8085" s="7">
        <v>-1.7691945686237887E-2</v>
      </c>
      <c r="B8085">
        <f t="shared" si="378"/>
        <v>99.734620814706432</v>
      </c>
      <c r="C8085">
        <f t="shared" ca="1" si="379"/>
        <v>99.274630226864247</v>
      </c>
      <c r="D8085" s="55">
        <f t="shared" ca="1" si="380"/>
        <v>-1.7691945686237887E-2</v>
      </c>
    </row>
    <row r="8086" spans="1:4" x14ac:dyDescent="0.2">
      <c r="A8086" s="7">
        <v>1.1922907106054481</v>
      </c>
      <c r="B8086">
        <f t="shared" si="378"/>
        <v>117.88436065908172</v>
      </c>
      <c r="C8086">
        <f t="shared" ca="1" si="379"/>
        <v>125.03810492271441</v>
      </c>
      <c r="D8086" s="55">
        <f t="shared" ca="1" si="380"/>
        <v>1.1922907106054481</v>
      </c>
    </row>
    <row r="8087" spans="1:4" x14ac:dyDescent="0.2">
      <c r="A8087" s="7">
        <v>0.65593212639214471</v>
      </c>
      <c r="B8087">
        <f t="shared" si="378"/>
        <v>109.83898189588217</v>
      </c>
      <c r="C8087">
        <f t="shared" ca="1" si="379"/>
        <v>116.39830315980362</v>
      </c>
      <c r="D8087" s="55">
        <f t="shared" ca="1" si="380"/>
        <v>0.65593212639214471</v>
      </c>
    </row>
    <row r="8088" spans="1:4" x14ac:dyDescent="0.2">
      <c r="A8088" s="7">
        <v>6.2530034483643249E-2</v>
      </c>
      <c r="B8088">
        <f t="shared" si="378"/>
        <v>100.93795051725465</v>
      </c>
      <c r="C8088">
        <f t="shared" ca="1" si="379"/>
        <v>101.12554062070558</v>
      </c>
      <c r="D8088" s="55">
        <f t="shared" ca="1" si="380"/>
        <v>6.2530034483643249E-2</v>
      </c>
    </row>
    <row r="8089" spans="1:4" x14ac:dyDescent="0.2">
      <c r="A8089" s="7">
        <v>-2.1329924493329599E-2</v>
      </c>
      <c r="B8089">
        <f t="shared" si="378"/>
        <v>99.680051132600056</v>
      </c>
      <c r="C8089">
        <f t="shared" ca="1" si="379"/>
        <v>99.296112491720123</v>
      </c>
      <c r="D8089" s="55">
        <f t="shared" ca="1" si="380"/>
        <v>-2.1329924493329599E-2</v>
      </c>
    </row>
    <row r="8090" spans="1:4" x14ac:dyDescent="0.2">
      <c r="A8090" s="7">
        <v>-2.0332890926511027E-2</v>
      </c>
      <c r="B8090">
        <f t="shared" si="378"/>
        <v>99.695006636102335</v>
      </c>
      <c r="C8090">
        <f t="shared" ca="1" si="379"/>
        <v>99.674673745175824</v>
      </c>
      <c r="D8090" s="55">
        <f t="shared" ca="1" si="380"/>
        <v>-2.0332890926511027E-2</v>
      </c>
    </row>
    <row r="8091" spans="1:4" x14ac:dyDescent="0.2">
      <c r="A8091" s="7">
        <v>-0.92246182248345576</v>
      </c>
      <c r="B8091">
        <f t="shared" si="378"/>
        <v>86.163072662748164</v>
      </c>
      <c r="C8091">
        <f t="shared" ca="1" si="379"/>
        <v>74.171068970463239</v>
      </c>
      <c r="D8091" s="55">
        <f t="shared" ca="1" si="380"/>
        <v>-0.92246182248345576</v>
      </c>
    </row>
    <row r="8092" spans="1:4" x14ac:dyDescent="0.2">
      <c r="A8092" s="7">
        <v>-1.4949637261452153</v>
      </c>
      <c r="B8092">
        <f t="shared" si="378"/>
        <v>77.57554410782177</v>
      </c>
      <c r="C8092">
        <f t="shared" ca="1" si="379"/>
        <v>50.666197037207894</v>
      </c>
      <c r="D8092" s="55">
        <f t="shared" ca="1" si="380"/>
        <v>-1.4949637261452153</v>
      </c>
    </row>
    <row r="8093" spans="1:4" x14ac:dyDescent="0.2">
      <c r="A8093" s="7">
        <v>0.94920096671557985</v>
      </c>
      <c r="B8093">
        <f t="shared" si="378"/>
        <v>114.2380145007337</v>
      </c>
      <c r="C8093">
        <f t="shared" ca="1" si="379"/>
        <v>142.71404350220109</v>
      </c>
      <c r="D8093" s="55">
        <f t="shared" ca="1" si="380"/>
        <v>0.94920096671557985</v>
      </c>
    </row>
    <row r="8094" spans="1:4" x14ac:dyDescent="0.2">
      <c r="A8094" s="7">
        <v>0.36929577618138865</v>
      </c>
      <c r="B8094">
        <f t="shared" si="378"/>
        <v>105.53943664272083</v>
      </c>
      <c r="C8094">
        <f t="shared" ca="1" si="379"/>
        <v>108.12450707599055</v>
      </c>
      <c r="D8094" s="55">
        <f t="shared" ca="1" si="380"/>
        <v>0.36929577618138865</v>
      </c>
    </row>
    <row r="8095" spans="1:4" x14ac:dyDescent="0.2">
      <c r="A8095" s="7">
        <v>-4.6687773647136055E-2</v>
      </c>
      <c r="B8095">
        <f t="shared" si="378"/>
        <v>99.299683395292959</v>
      </c>
      <c r="C8095">
        <f t="shared" ca="1" si="379"/>
        <v>97.899050185878878</v>
      </c>
      <c r="D8095" s="55">
        <f t="shared" ca="1" si="380"/>
        <v>-4.6687773647136055E-2</v>
      </c>
    </row>
    <row r="8096" spans="1:4" x14ac:dyDescent="0.2">
      <c r="A8096" s="7">
        <v>0.17454567569075152</v>
      </c>
      <c r="B8096">
        <f t="shared" si="378"/>
        <v>102.61818513536127</v>
      </c>
      <c r="C8096">
        <f t="shared" ca="1" si="379"/>
        <v>104.18909621657804</v>
      </c>
      <c r="D8096" s="55">
        <f t="shared" ca="1" si="380"/>
        <v>0.17454567569075152</v>
      </c>
    </row>
    <row r="8097" spans="1:4" x14ac:dyDescent="0.2">
      <c r="A8097" s="7">
        <v>1.3657063391292468</v>
      </c>
      <c r="B8097">
        <f t="shared" si="378"/>
        <v>120.4855950869387</v>
      </c>
      <c r="C8097">
        <f t="shared" ca="1" si="379"/>
        <v>157.35966624342836</v>
      </c>
      <c r="D8097" s="55">
        <f t="shared" ca="1" si="380"/>
        <v>1.3657063391292468</v>
      </c>
    </row>
    <row r="8098" spans="1:4" x14ac:dyDescent="0.2">
      <c r="A8098" s="7">
        <v>-0.42791043597389944</v>
      </c>
      <c r="B8098">
        <f t="shared" si="378"/>
        <v>93.581343460391508</v>
      </c>
      <c r="C8098">
        <f t="shared" ca="1" si="379"/>
        <v>86.306866048835218</v>
      </c>
      <c r="D8098" s="55">
        <f t="shared" ca="1" si="380"/>
        <v>-0.42791043597389944</v>
      </c>
    </row>
    <row r="8099" spans="1:4" x14ac:dyDescent="0.2">
      <c r="A8099" s="7">
        <v>0.14331135389511473</v>
      </c>
      <c r="B8099">
        <f t="shared" si="378"/>
        <v>102.14967030842672</v>
      </c>
      <c r="C8099">
        <f t="shared" ca="1" si="379"/>
        <v>106.30569957138505</v>
      </c>
      <c r="D8099" s="55">
        <f t="shared" ca="1" si="380"/>
        <v>0.14331135389511473</v>
      </c>
    </row>
    <row r="8100" spans="1:4" x14ac:dyDescent="0.2">
      <c r="A8100" s="7">
        <v>-1.1235124475206248</v>
      </c>
      <c r="B8100">
        <f t="shared" si="378"/>
        <v>83.147313287190627</v>
      </c>
      <c r="C8100">
        <f t="shared" ca="1" si="379"/>
        <v>50.565452309092507</v>
      </c>
      <c r="D8100" s="55">
        <f t="shared" ca="1" si="380"/>
        <v>-1.1235124475206248</v>
      </c>
    </row>
    <row r="8101" spans="1:4" x14ac:dyDescent="0.2">
      <c r="A8101" s="7">
        <v>-0.99668341135839</v>
      </c>
      <c r="B8101">
        <f t="shared" si="378"/>
        <v>85.04974882962415</v>
      </c>
      <c r="C8101">
        <f t="shared" ca="1" si="379"/>
        <v>77.07628153875703</v>
      </c>
      <c r="D8101" s="55">
        <f t="shared" ca="1" si="380"/>
        <v>-0.99668341135839</v>
      </c>
    </row>
    <row r="8102" spans="1:4" x14ac:dyDescent="0.2">
      <c r="A8102" s="7">
        <v>-1.8506489141145721</v>
      </c>
      <c r="B8102">
        <f t="shared" si="378"/>
        <v>72.240266288281418</v>
      </c>
      <c r="C8102">
        <f t="shared" ca="1" si="379"/>
        <v>55.584426061250269</v>
      </c>
      <c r="D8102" s="55">
        <f t="shared" ca="1" si="380"/>
        <v>-1.8506489141145721</v>
      </c>
    </row>
    <row r="8103" spans="1:4" x14ac:dyDescent="0.2">
      <c r="A8103" s="7">
        <v>0.44118905861978419</v>
      </c>
      <c r="B8103">
        <f t="shared" si="378"/>
        <v>106.61783587929676</v>
      </c>
      <c r="C8103">
        <f t="shared" ca="1" si="379"/>
        <v>116.32399516893202</v>
      </c>
      <c r="D8103" s="55">
        <f t="shared" ca="1" si="380"/>
        <v>0.44118905861978419</v>
      </c>
    </row>
    <row r="8104" spans="1:4" x14ac:dyDescent="0.2">
      <c r="A8104" s="7">
        <v>-0.11501583685458172</v>
      </c>
      <c r="B8104">
        <f t="shared" si="378"/>
        <v>98.274762447181274</v>
      </c>
      <c r="C8104">
        <f t="shared" ca="1" si="379"/>
        <v>97.239619915490039</v>
      </c>
      <c r="D8104" s="55">
        <f t="shared" ca="1" si="380"/>
        <v>-0.11501583685458172</v>
      </c>
    </row>
    <row r="8105" spans="1:4" x14ac:dyDescent="0.2">
      <c r="A8105" s="7">
        <v>-2.2534914023708552</v>
      </c>
      <c r="B8105">
        <f t="shared" si="378"/>
        <v>66.197628964437172</v>
      </c>
      <c r="C8105">
        <f t="shared" ca="1" si="379"/>
        <v>14.367326709907502</v>
      </c>
      <c r="D8105" s="55">
        <f t="shared" ca="1" si="380"/>
        <v>-2.2534914023708552</v>
      </c>
    </row>
    <row r="8106" spans="1:4" x14ac:dyDescent="0.2">
      <c r="A8106" s="7">
        <v>0.25356712285429239</v>
      </c>
      <c r="B8106">
        <f t="shared" si="378"/>
        <v>103.80350684281439</v>
      </c>
      <c r="C8106">
        <f t="shared" ca="1" si="379"/>
        <v>104.31064108852297</v>
      </c>
      <c r="D8106" s="55">
        <f t="shared" ca="1" si="380"/>
        <v>0.25356712285429239</v>
      </c>
    </row>
    <row r="8107" spans="1:4" x14ac:dyDescent="0.2">
      <c r="A8107" s="7">
        <v>0.32256366466754116</v>
      </c>
      <c r="B8107">
        <f t="shared" si="378"/>
        <v>104.83845497001312</v>
      </c>
      <c r="C8107">
        <f t="shared" ca="1" si="379"/>
        <v>106.77383695801836</v>
      </c>
      <c r="D8107" s="55">
        <f t="shared" ca="1" si="380"/>
        <v>0.32256366466754116</v>
      </c>
    </row>
    <row r="8108" spans="1:4" x14ac:dyDescent="0.2">
      <c r="A8108" s="7">
        <v>-0.32729076338000596</v>
      </c>
      <c r="B8108">
        <f t="shared" si="378"/>
        <v>95.090638549299911</v>
      </c>
      <c r="C8108">
        <f t="shared" ca="1" si="379"/>
        <v>93.781475495779887</v>
      </c>
      <c r="D8108" s="55">
        <f t="shared" ca="1" si="380"/>
        <v>-0.32729076338000596</v>
      </c>
    </row>
    <row r="8109" spans="1:4" x14ac:dyDescent="0.2">
      <c r="A8109" s="7">
        <v>0.1614728262211429</v>
      </c>
      <c r="B8109">
        <f t="shared" si="378"/>
        <v>102.42209239331714</v>
      </c>
      <c r="C8109">
        <f t="shared" ca="1" si="379"/>
        <v>104.35976630797086</v>
      </c>
      <c r="D8109" s="55">
        <f t="shared" ca="1" si="380"/>
        <v>0.1614728262211429</v>
      </c>
    </row>
    <row r="8110" spans="1:4" x14ac:dyDescent="0.2">
      <c r="A8110" s="7">
        <v>-2.0392008082126267E-2</v>
      </c>
      <c r="B8110">
        <f t="shared" si="378"/>
        <v>99.694119878768106</v>
      </c>
      <c r="C8110">
        <f t="shared" ca="1" si="379"/>
        <v>99.306671725207707</v>
      </c>
      <c r="D8110" s="55">
        <f t="shared" ca="1" si="380"/>
        <v>-2.0392008082126267E-2</v>
      </c>
    </row>
    <row r="8111" spans="1:4" x14ac:dyDescent="0.2">
      <c r="A8111" s="7">
        <v>0.77053300628904253</v>
      </c>
      <c r="B8111">
        <f t="shared" si="378"/>
        <v>111.55799509433564</v>
      </c>
      <c r="C8111">
        <f t="shared" ca="1" si="379"/>
        <v>134.67398528300691</v>
      </c>
      <c r="D8111" s="55">
        <f t="shared" ca="1" si="380"/>
        <v>0.77053300628904253</v>
      </c>
    </row>
    <row r="8112" spans="1:4" x14ac:dyDescent="0.2">
      <c r="A8112" s="7">
        <v>-0.87707576312823221</v>
      </c>
      <c r="B8112">
        <f t="shared" si="378"/>
        <v>86.843863553076517</v>
      </c>
      <c r="C8112">
        <f t="shared" ca="1" si="379"/>
        <v>86.843863553076517</v>
      </c>
      <c r="D8112" s="55">
        <f t="shared" ca="1" si="380"/>
        <v>-0.87707576312823221</v>
      </c>
    </row>
    <row r="8113" spans="1:4" x14ac:dyDescent="0.2">
      <c r="A8113" s="7">
        <v>-1.4635770639870316</v>
      </c>
      <c r="B8113">
        <f t="shared" si="378"/>
        <v>78.046344040194526</v>
      </c>
      <c r="C8113">
        <f t="shared" ca="1" si="379"/>
        <v>75.119189912220463</v>
      </c>
      <c r="D8113" s="55">
        <f t="shared" ca="1" si="380"/>
        <v>-1.4635770639870316</v>
      </c>
    </row>
    <row r="8114" spans="1:4" x14ac:dyDescent="0.2">
      <c r="A8114" s="7">
        <v>-0.52561972552211955</v>
      </c>
      <c r="B8114">
        <f t="shared" si="378"/>
        <v>92.115704117168207</v>
      </c>
      <c r="C8114">
        <f t="shared" ca="1" si="379"/>
        <v>91.064464666123968</v>
      </c>
      <c r="D8114" s="55">
        <f t="shared" ca="1" si="380"/>
        <v>-0.52561972552211955</v>
      </c>
    </row>
    <row r="8115" spans="1:4" x14ac:dyDescent="0.2">
      <c r="A8115" s="7">
        <v>2.100168785545975</v>
      </c>
      <c r="B8115">
        <f t="shared" si="378"/>
        <v>131.50253178318962</v>
      </c>
      <c r="C8115">
        <f t="shared" ca="1" si="379"/>
        <v>131.50253178318962</v>
      </c>
      <c r="D8115" s="55">
        <f t="shared" ca="1" si="380"/>
        <v>0.52504219638649374</v>
      </c>
    </row>
    <row r="8116" spans="1:4" x14ac:dyDescent="0.2">
      <c r="A8116" s="7">
        <v>1.1907604857697152</v>
      </c>
      <c r="B8116">
        <f t="shared" si="378"/>
        <v>117.86140728654573</v>
      </c>
      <c r="C8116">
        <f t="shared" ca="1" si="379"/>
        <v>138.10433554463089</v>
      </c>
      <c r="D8116" s="55">
        <f t="shared" ca="1" si="380"/>
        <v>1.1907604857697152</v>
      </c>
    </row>
    <row r="8117" spans="1:4" x14ac:dyDescent="0.2">
      <c r="A8117" s="7">
        <v>0.51423853619780857</v>
      </c>
      <c r="B8117">
        <f t="shared" si="378"/>
        <v>107.71357804296713</v>
      </c>
      <c r="C8117">
        <f t="shared" ca="1" si="379"/>
        <v>119.02682583931892</v>
      </c>
      <c r="D8117" s="55">
        <f t="shared" ca="1" si="380"/>
        <v>0.51423853619780857</v>
      </c>
    </row>
    <row r="8118" spans="1:4" x14ac:dyDescent="0.2">
      <c r="A8118" s="7">
        <v>-0.35844777812599204</v>
      </c>
      <c r="B8118">
        <f t="shared" si="378"/>
        <v>94.623283328110119</v>
      </c>
      <c r="C8118">
        <f t="shared" ca="1" si="379"/>
        <v>91.397253324976191</v>
      </c>
      <c r="D8118" s="55">
        <f t="shared" ca="1" si="380"/>
        <v>-0.35844777812599204</v>
      </c>
    </row>
    <row r="8119" spans="1:4" x14ac:dyDescent="0.2">
      <c r="A8119" s="7">
        <v>0.23925622372189537</v>
      </c>
      <c r="B8119">
        <f t="shared" si="378"/>
        <v>103.58884335582843</v>
      </c>
      <c r="C8119">
        <f t="shared" ca="1" si="379"/>
        <v>108.13471160654444</v>
      </c>
      <c r="D8119" s="55">
        <f t="shared" ca="1" si="380"/>
        <v>0.23925622372189537</v>
      </c>
    </row>
    <row r="8120" spans="1:4" x14ac:dyDescent="0.2">
      <c r="A8120" s="7">
        <v>0.12049667930114083</v>
      </c>
      <c r="B8120">
        <f t="shared" si="378"/>
        <v>101.80745018951711</v>
      </c>
      <c r="C8120">
        <f t="shared" ca="1" si="379"/>
        <v>102.6509269446251</v>
      </c>
      <c r="D8120" s="55">
        <f t="shared" ca="1" si="380"/>
        <v>0.12049667930114083</v>
      </c>
    </row>
    <row r="8121" spans="1:4" x14ac:dyDescent="0.2">
      <c r="A8121" s="7">
        <v>-4.7286903281928971E-2</v>
      </c>
      <c r="B8121">
        <f t="shared" si="378"/>
        <v>99.290696450771065</v>
      </c>
      <c r="C8121">
        <f t="shared" ca="1" si="379"/>
        <v>99.054261934361421</v>
      </c>
      <c r="D8121" s="55">
        <f t="shared" ca="1" si="380"/>
        <v>-4.7286903281928971E-2</v>
      </c>
    </row>
    <row r="8122" spans="1:4" x14ac:dyDescent="0.2">
      <c r="A8122" s="7">
        <v>0.14893771549395751</v>
      </c>
      <c r="B8122">
        <f t="shared" si="378"/>
        <v>102.23406573240936</v>
      </c>
      <c r="C8122">
        <f t="shared" ca="1" si="379"/>
        <v>103.57450517185498</v>
      </c>
      <c r="D8122" s="55">
        <f t="shared" ca="1" si="380"/>
        <v>0.14893771549395751</v>
      </c>
    </row>
    <row r="8123" spans="1:4" x14ac:dyDescent="0.2">
      <c r="A8123" s="7">
        <v>-0.12425289241946302</v>
      </c>
      <c r="B8123">
        <f t="shared" si="378"/>
        <v>98.136206613708055</v>
      </c>
      <c r="C8123">
        <f t="shared" ca="1" si="379"/>
        <v>97.639195044030203</v>
      </c>
      <c r="D8123" s="55">
        <f t="shared" ca="1" si="380"/>
        <v>-0.12425289241946302</v>
      </c>
    </row>
    <row r="8124" spans="1:4" x14ac:dyDescent="0.2">
      <c r="A8124" s="7">
        <v>5.9608282754197717E-2</v>
      </c>
      <c r="B8124">
        <f t="shared" si="378"/>
        <v>100.89412424131297</v>
      </c>
      <c r="C8124">
        <f t="shared" ca="1" si="379"/>
        <v>101.07294908957556</v>
      </c>
      <c r="D8124" s="55">
        <f t="shared" ca="1" si="380"/>
        <v>5.9608282754197717E-2</v>
      </c>
    </row>
    <row r="8125" spans="1:4" x14ac:dyDescent="0.2">
      <c r="A8125" s="7">
        <v>1.5869045455474406</v>
      </c>
      <c r="B8125">
        <f t="shared" si="378"/>
        <v>123.80356818321161</v>
      </c>
      <c r="C8125">
        <f t="shared" ca="1" si="379"/>
        <v>157.12856363970786</v>
      </c>
      <c r="D8125" s="55">
        <f t="shared" ca="1" si="380"/>
        <v>1.5869045455474406</v>
      </c>
    </row>
    <row r="8126" spans="1:4" x14ac:dyDescent="0.2">
      <c r="A8126" s="7">
        <v>-0.46563854994019493</v>
      </c>
      <c r="B8126">
        <f t="shared" si="378"/>
        <v>93.015421750897076</v>
      </c>
      <c r="C8126">
        <f t="shared" ca="1" si="379"/>
        <v>80.908819452452008</v>
      </c>
      <c r="D8126" s="55">
        <f t="shared" ca="1" si="380"/>
        <v>-0.46563854994019493</v>
      </c>
    </row>
    <row r="8127" spans="1:4" x14ac:dyDescent="0.2">
      <c r="A8127" s="7">
        <v>0.33877199712151196</v>
      </c>
      <c r="B8127">
        <f t="shared" si="378"/>
        <v>105.08157995682268</v>
      </c>
      <c r="C8127">
        <f t="shared" ca="1" si="379"/>
        <v>106.43666794530873</v>
      </c>
      <c r="D8127" s="55">
        <f t="shared" ca="1" si="380"/>
        <v>0.33877199712151196</v>
      </c>
    </row>
    <row r="8128" spans="1:4" x14ac:dyDescent="0.2">
      <c r="A8128" s="7">
        <v>-0.62919980337028392</v>
      </c>
      <c r="B8128">
        <f t="shared" si="378"/>
        <v>90.562002949445741</v>
      </c>
      <c r="C8128">
        <f t="shared" ca="1" si="379"/>
        <v>90.562002949445741</v>
      </c>
      <c r="D8128" s="55">
        <f t="shared" ca="1" si="380"/>
        <v>-0.62919980337028392</v>
      </c>
    </row>
    <row r="8129" spans="1:4" x14ac:dyDescent="0.2">
      <c r="A8129" s="7">
        <v>-0.55933014664333314</v>
      </c>
      <c r="B8129">
        <f t="shared" si="378"/>
        <v>91.610047800350003</v>
      </c>
      <c r="C8129">
        <f t="shared" ca="1" si="379"/>
        <v>78.186124280910008</v>
      </c>
      <c r="D8129" s="55">
        <f t="shared" ca="1" si="380"/>
        <v>-0.55933014664333314</v>
      </c>
    </row>
    <row r="8130" spans="1:4" x14ac:dyDescent="0.2">
      <c r="A8130" s="7">
        <v>1.1875636118929833</v>
      </c>
      <c r="B8130">
        <f t="shared" si="378"/>
        <v>117.81345417839475</v>
      </c>
      <c r="C8130">
        <f t="shared" ca="1" si="379"/>
        <v>151.06523531139828</v>
      </c>
      <c r="D8130" s="55">
        <f t="shared" ca="1" si="380"/>
        <v>1.1875636118929833</v>
      </c>
    </row>
    <row r="8131" spans="1:4" x14ac:dyDescent="0.2">
      <c r="A8131" s="7">
        <v>-1.1198017091373913</v>
      </c>
      <c r="B8131">
        <f t="shared" si="378"/>
        <v>83.202974362939131</v>
      </c>
      <c r="C8131">
        <f t="shared" ca="1" si="379"/>
        <v>72.004957271565218</v>
      </c>
      <c r="D8131" s="55">
        <f t="shared" ca="1" si="380"/>
        <v>-1.1198017091373913</v>
      </c>
    </row>
    <row r="8132" spans="1:4" x14ac:dyDescent="0.2">
      <c r="A8132" s="7">
        <v>-0.19647700355562847</v>
      </c>
      <c r="B8132">
        <f t="shared" si="378"/>
        <v>97.052844946665573</v>
      </c>
      <c r="C8132">
        <f t="shared" ca="1" si="379"/>
        <v>95.088074911109288</v>
      </c>
      <c r="D8132" s="55">
        <f t="shared" ca="1" si="380"/>
        <v>-0.19647700355562847</v>
      </c>
    </row>
    <row r="8133" spans="1:4" x14ac:dyDescent="0.2">
      <c r="A8133" s="7">
        <v>0.11644715414149687</v>
      </c>
      <c r="B8133">
        <f t="shared" ref="B8133:B8196" si="381">(A8133*15)+100</f>
        <v>101.74670731212245</v>
      </c>
      <c r="C8133">
        <f t="shared" ref="C8133:C8196" ca="1" si="382">(A8133*RANDBETWEEN(15,45))+100</f>
        <v>101.74670731212245</v>
      </c>
      <c r="D8133" s="55">
        <f t="shared" ref="D8133:D8196" ca="1" si="383">IF(ABS(A8133&gt;2),A8133/RANDBETWEEN(2,4),A8133)</f>
        <v>0.11644715414149687</v>
      </c>
    </row>
    <row r="8134" spans="1:4" x14ac:dyDescent="0.2">
      <c r="A8134" s="7">
        <v>4.191633706795983E-2</v>
      </c>
      <c r="B8134">
        <f t="shared" si="381"/>
        <v>100.6287450560194</v>
      </c>
      <c r="C8134">
        <f t="shared" ca="1" si="382"/>
        <v>101.59282080858247</v>
      </c>
      <c r="D8134" s="55">
        <f t="shared" ca="1" si="383"/>
        <v>4.191633706795983E-2</v>
      </c>
    </row>
    <row r="8135" spans="1:4" x14ac:dyDescent="0.2">
      <c r="A8135" s="7">
        <v>-7.1310068960883655E-2</v>
      </c>
      <c r="B8135">
        <f t="shared" si="381"/>
        <v>98.930348965586745</v>
      </c>
      <c r="C8135">
        <f t="shared" ca="1" si="382"/>
        <v>98.003318069095258</v>
      </c>
      <c r="D8135" s="55">
        <f t="shared" ca="1" si="383"/>
        <v>-7.1310068960883655E-2</v>
      </c>
    </row>
    <row r="8136" spans="1:4" x14ac:dyDescent="0.2">
      <c r="A8136" s="7">
        <v>0.72521288529969752</v>
      </c>
      <c r="B8136">
        <f t="shared" si="381"/>
        <v>110.87819327949546</v>
      </c>
      <c r="C8136">
        <f t="shared" ca="1" si="382"/>
        <v>123.20681232959032</v>
      </c>
      <c r="D8136" s="55">
        <f t="shared" ca="1" si="383"/>
        <v>0.72521288529969752</v>
      </c>
    </row>
    <row r="8137" spans="1:4" x14ac:dyDescent="0.2">
      <c r="A8137" s="7">
        <v>-8.8482465798733756E-2</v>
      </c>
      <c r="B8137">
        <f t="shared" si="381"/>
        <v>98.672763013018994</v>
      </c>
      <c r="C8137">
        <f t="shared" ca="1" si="382"/>
        <v>96.018289039056981</v>
      </c>
      <c r="D8137" s="55">
        <f t="shared" ca="1" si="383"/>
        <v>-8.8482465798733756E-2</v>
      </c>
    </row>
    <row r="8138" spans="1:4" x14ac:dyDescent="0.2">
      <c r="A8138" s="7">
        <v>2.8282374842092395</v>
      </c>
      <c r="B8138">
        <f t="shared" si="381"/>
        <v>142.42356226313859</v>
      </c>
      <c r="C8138">
        <f t="shared" ca="1" si="382"/>
        <v>156.56474968418479</v>
      </c>
      <c r="D8138" s="55">
        <f t="shared" ca="1" si="383"/>
        <v>0.70705937105230987</v>
      </c>
    </row>
    <row r="8139" spans="1:4" x14ac:dyDescent="0.2">
      <c r="A8139" s="7">
        <v>0.43248519432381727</v>
      </c>
      <c r="B8139">
        <f t="shared" si="381"/>
        <v>106.48727791485726</v>
      </c>
      <c r="C8139">
        <f t="shared" ca="1" si="382"/>
        <v>106.48727791485726</v>
      </c>
      <c r="D8139" s="55">
        <f t="shared" ca="1" si="383"/>
        <v>0.43248519432381727</v>
      </c>
    </row>
    <row r="8140" spans="1:4" x14ac:dyDescent="0.2">
      <c r="A8140" s="7">
        <v>-0.24035671231104061</v>
      </c>
      <c r="B8140">
        <f t="shared" si="381"/>
        <v>96.394649315334391</v>
      </c>
      <c r="C8140">
        <f t="shared" ca="1" si="382"/>
        <v>91.587515069113579</v>
      </c>
      <c r="D8140" s="55">
        <f t="shared" ca="1" si="383"/>
        <v>-0.24035671231104061</v>
      </c>
    </row>
    <row r="8141" spans="1:4" x14ac:dyDescent="0.2">
      <c r="A8141" s="7">
        <v>-0.55443251767428592</v>
      </c>
      <c r="B8141">
        <f t="shared" si="381"/>
        <v>91.683512234885711</v>
      </c>
      <c r="C8141">
        <f t="shared" ca="1" si="382"/>
        <v>87.80248461116571</v>
      </c>
      <c r="D8141" s="55">
        <f t="shared" ca="1" si="383"/>
        <v>-0.55443251767428592</v>
      </c>
    </row>
    <row r="8142" spans="1:4" x14ac:dyDescent="0.2">
      <c r="A8142" s="7">
        <v>-2.8708018362522125</v>
      </c>
      <c r="B8142">
        <f t="shared" si="381"/>
        <v>56.937972456216812</v>
      </c>
      <c r="C8142">
        <f t="shared" ca="1" si="382"/>
        <v>-20.573677122592926</v>
      </c>
      <c r="D8142" s="55">
        <f t="shared" ca="1" si="383"/>
        <v>-2.8708018362522125</v>
      </c>
    </row>
    <row r="8143" spans="1:4" x14ac:dyDescent="0.2">
      <c r="A8143" s="7">
        <v>-0.23443021746061277</v>
      </c>
      <c r="B8143">
        <f t="shared" si="381"/>
        <v>96.483546738090809</v>
      </c>
      <c r="C8143">
        <f t="shared" ca="1" si="382"/>
        <v>92.498233041260391</v>
      </c>
      <c r="D8143" s="55">
        <f t="shared" ca="1" si="383"/>
        <v>-0.23443021746061277</v>
      </c>
    </row>
    <row r="8144" spans="1:4" x14ac:dyDescent="0.2">
      <c r="A8144" s="7">
        <v>1.3967837730888277</v>
      </c>
      <c r="B8144">
        <f t="shared" si="381"/>
        <v>120.95175659633242</v>
      </c>
      <c r="C8144">
        <f t="shared" ca="1" si="382"/>
        <v>153.07778337737545</v>
      </c>
      <c r="D8144" s="55">
        <f t="shared" ca="1" si="383"/>
        <v>1.3967837730888277</v>
      </c>
    </row>
    <row r="8145" spans="1:4" x14ac:dyDescent="0.2">
      <c r="A8145" s="7">
        <v>0.28699446374957915</v>
      </c>
      <c r="B8145">
        <f t="shared" si="381"/>
        <v>104.30491695624369</v>
      </c>
      <c r="C8145">
        <f t="shared" ca="1" si="382"/>
        <v>105.16590034749242</v>
      </c>
      <c r="D8145" s="55">
        <f t="shared" ca="1" si="383"/>
        <v>0.28699446374957915</v>
      </c>
    </row>
    <row r="8146" spans="1:4" x14ac:dyDescent="0.2">
      <c r="A8146" s="7">
        <v>0.55463942771893926</v>
      </c>
      <c r="B8146">
        <f t="shared" si="381"/>
        <v>108.31959141578409</v>
      </c>
      <c r="C8146">
        <f t="shared" ca="1" si="382"/>
        <v>115.5299039761303</v>
      </c>
      <c r="D8146" s="55">
        <f t="shared" ca="1" si="383"/>
        <v>0.55463942771893926</v>
      </c>
    </row>
    <row r="8147" spans="1:4" x14ac:dyDescent="0.2">
      <c r="A8147" s="7">
        <v>-0.88843307821662165</v>
      </c>
      <c r="B8147">
        <f t="shared" si="381"/>
        <v>86.673503826750675</v>
      </c>
      <c r="C8147">
        <f t="shared" ca="1" si="382"/>
        <v>63.574243793118512</v>
      </c>
      <c r="D8147" s="55">
        <f t="shared" ca="1" si="383"/>
        <v>-0.88843307821662165</v>
      </c>
    </row>
    <row r="8148" spans="1:4" x14ac:dyDescent="0.2">
      <c r="A8148" s="7">
        <v>-8.7550233729416505E-3</v>
      </c>
      <c r="B8148">
        <f t="shared" si="381"/>
        <v>99.868674649405875</v>
      </c>
      <c r="C8148">
        <f t="shared" ca="1" si="382"/>
        <v>99.833654555914109</v>
      </c>
      <c r="D8148" s="55">
        <f t="shared" ca="1" si="383"/>
        <v>-8.7550233729416505E-3</v>
      </c>
    </row>
    <row r="8149" spans="1:4" x14ac:dyDescent="0.2">
      <c r="A8149" s="7">
        <v>0.83711483966908418</v>
      </c>
      <c r="B8149">
        <f t="shared" si="381"/>
        <v>112.55672259503626</v>
      </c>
      <c r="C8149">
        <f t="shared" ca="1" si="382"/>
        <v>119.25364131238894</v>
      </c>
      <c r="D8149" s="55">
        <f t="shared" ca="1" si="383"/>
        <v>0.83711483966908418</v>
      </c>
    </row>
    <row r="8150" spans="1:4" x14ac:dyDescent="0.2">
      <c r="A8150" s="7">
        <v>-0.36567485039995518</v>
      </c>
      <c r="B8150">
        <f t="shared" si="381"/>
        <v>94.514877244000672</v>
      </c>
      <c r="C8150">
        <f t="shared" ca="1" si="382"/>
        <v>86.104355684801703</v>
      </c>
      <c r="D8150" s="55">
        <f t="shared" ca="1" si="383"/>
        <v>-0.36567485039995518</v>
      </c>
    </row>
    <row r="8151" spans="1:4" x14ac:dyDescent="0.2">
      <c r="A8151" s="7">
        <v>-0.82121914601884782</v>
      </c>
      <c r="B8151">
        <f t="shared" si="381"/>
        <v>87.681712809717283</v>
      </c>
      <c r="C8151">
        <f t="shared" ca="1" si="382"/>
        <v>77.827083057491109</v>
      </c>
      <c r="D8151" s="55">
        <f t="shared" ca="1" si="383"/>
        <v>-0.82121914601884782</v>
      </c>
    </row>
    <row r="8152" spans="1:4" x14ac:dyDescent="0.2">
      <c r="A8152" s="7">
        <v>-0.76112883107271045</v>
      </c>
      <c r="B8152">
        <f t="shared" si="381"/>
        <v>88.583067533909343</v>
      </c>
      <c r="C8152">
        <f t="shared" ca="1" si="382"/>
        <v>84.777423378545791</v>
      </c>
      <c r="D8152" s="55">
        <f t="shared" ca="1" si="383"/>
        <v>-0.76112883107271045</v>
      </c>
    </row>
    <row r="8153" spans="1:4" x14ac:dyDescent="0.2">
      <c r="A8153" s="7">
        <v>0.98968939710175619</v>
      </c>
      <c r="B8153">
        <f t="shared" si="381"/>
        <v>114.84534095652634</v>
      </c>
      <c r="C8153">
        <f t="shared" ca="1" si="382"/>
        <v>138.59788648696849</v>
      </c>
      <c r="D8153" s="55">
        <f t="shared" ca="1" si="383"/>
        <v>0.98968939710175619</v>
      </c>
    </row>
    <row r="8154" spans="1:4" x14ac:dyDescent="0.2">
      <c r="A8154" s="7">
        <v>-0.41994553612312302</v>
      </c>
      <c r="B8154">
        <f t="shared" si="381"/>
        <v>93.700816958153155</v>
      </c>
      <c r="C8154">
        <f t="shared" ca="1" si="382"/>
        <v>86.981688380183186</v>
      </c>
      <c r="D8154" s="55">
        <f t="shared" ca="1" si="383"/>
        <v>-0.41994553612312302</v>
      </c>
    </row>
    <row r="8155" spans="1:4" x14ac:dyDescent="0.2">
      <c r="A8155" s="7">
        <v>-0.32399725569121074</v>
      </c>
      <c r="B8155">
        <f t="shared" si="381"/>
        <v>95.140041164631839</v>
      </c>
      <c r="C8155">
        <f t="shared" ca="1" si="382"/>
        <v>89.956085073572467</v>
      </c>
      <c r="D8155" s="55">
        <f t="shared" ca="1" si="383"/>
        <v>-0.32399725569121074</v>
      </c>
    </row>
    <row r="8156" spans="1:4" x14ac:dyDescent="0.2">
      <c r="A8156" s="7">
        <v>2.6050201995531097E-2</v>
      </c>
      <c r="B8156">
        <f t="shared" si="381"/>
        <v>100.39075302993297</v>
      </c>
      <c r="C8156">
        <f t="shared" ca="1" si="382"/>
        <v>100.39075302993297</v>
      </c>
      <c r="D8156" s="55">
        <f t="shared" ca="1" si="383"/>
        <v>2.6050201995531097E-2</v>
      </c>
    </row>
    <row r="8157" spans="1:4" x14ac:dyDescent="0.2">
      <c r="A8157" s="7">
        <v>-1.0348048817832023</v>
      </c>
      <c r="B8157">
        <f t="shared" si="381"/>
        <v>84.477926773251966</v>
      </c>
      <c r="C8157">
        <f t="shared" ca="1" si="382"/>
        <v>53.433780319755897</v>
      </c>
      <c r="D8157" s="55">
        <f t="shared" ca="1" si="383"/>
        <v>-1.0348048817832023</v>
      </c>
    </row>
    <row r="8158" spans="1:4" x14ac:dyDescent="0.2">
      <c r="A8158" s="7">
        <v>-0.15080217963259201</v>
      </c>
      <c r="B8158">
        <f t="shared" si="381"/>
        <v>97.73796730551112</v>
      </c>
      <c r="C8158">
        <f t="shared" ca="1" si="382"/>
        <v>97.436362946245936</v>
      </c>
      <c r="D8158" s="55">
        <f t="shared" ca="1" si="383"/>
        <v>-0.15080217963259201</v>
      </c>
    </row>
    <row r="8159" spans="1:4" x14ac:dyDescent="0.2">
      <c r="A8159" s="7">
        <v>-0.89591821961221285</v>
      </c>
      <c r="B8159">
        <f t="shared" si="381"/>
        <v>86.561226705816807</v>
      </c>
      <c r="C8159">
        <f t="shared" ca="1" si="382"/>
        <v>82.081635607755743</v>
      </c>
      <c r="D8159" s="55">
        <f t="shared" ca="1" si="383"/>
        <v>-0.89591821961221285</v>
      </c>
    </row>
    <row r="8160" spans="1:4" x14ac:dyDescent="0.2">
      <c r="A8160" s="7">
        <v>0.80669906310504302</v>
      </c>
      <c r="B8160">
        <f t="shared" si="381"/>
        <v>112.10048594657565</v>
      </c>
      <c r="C8160">
        <f t="shared" ca="1" si="382"/>
        <v>115.32728219899582</v>
      </c>
      <c r="D8160" s="55">
        <f t="shared" ca="1" si="383"/>
        <v>0.80669906310504302</v>
      </c>
    </row>
    <row r="8161" spans="1:4" x14ac:dyDescent="0.2">
      <c r="A8161" s="7">
        <v>1.1656902643153444</v>
      </c>
      <c r="B8161">
        <f t="shared" si="381"/>
        <v>117.48535396473017</v>
      </c>
      <c r="C8161">
        <f t="shared" ca="1" si="382"/>
        <v>130.30794687219895</v>
      </c>
      <c r="D8161" s="55">
        <f t="shared" ca="1" si="383"/>
        <v>1.1656902643153444</v>
      </c>
    </row>
    <row r="8162" spans="1:4" x14ac:dyDescent="0.2">
      <c r="A8162" s="7">
        <v>0.62677486312168185</v>
      </c>
      <c r="B8162">
        <f t="shared" si="381"/>
        <v>109.40162294682523</v>
      </c>
      <c r="C8162">
        <f t="shared" ca="1" si="382"/>
        <v>126.95131911423232</v>
      </c>
      <c r="D8162" s="55">
        <f t="shared" ca="1" si="383"/>
        <v>0.62677486312168185</v>
      </c>
    </row>
    <row r="8163" spans="1:4" x14ac:dyDescent="0.2">
      <c r="A8163" s="7">
        <v>-0.34101503842975944</v>
      </c>
      <c r="B8163">
        <f t="shared" si="381"/>
        <v>94.884774423553608</v>
      </c>
      <c r="C8163">
        <f t="shared" ca="1" si="382"/>
        <v>92.156654116115533</v>
      </c>
      <c r="D8163" s="55">
        <f t="shared" ca="1" si="383"/>
        <v>-0.34101503842975944</v>
      </c>
    </row>
    <row r="8164" spans="1:4" x14ac:dyDescent="0.2">
      <c r="A8164" s="7">
        <v>9.7536485554883257E-2</v>
      </c>
      <c r="B8164">
        <f t="shared" si="381"/>
        <v>101.46304728332325</v>
      </c>
      <c r="C8164">
        <f t="shared" ca="1" si="382"/>
        <v>104.19406887885998</v>
      </c>
      <c r="D8164" s="55">
        <f t="shared" ca="1" si="383"/>
        <v>9.7536485554883257E-2</v>
      </c>
    </row>
    <row r="8165" spans="1:4" x14ac:dyDescent="0.2">
      <c r="A8165" s="7">
        <v>-0.1225771484314464</v>
      </c>
      <c r="B8165">
        <f t="shared" si="381"/>
        <v>98.161342773528304</v>
      </c>
      <c r="C8165">
        <f t="shared" ca="1" si="382"/>
        <v>94.974336914310697</v>
      </c>
      <c r="D8165" s="55">
        <f t="shared" ca="1" si="383"/>
        <v>-0.1225771484314464</v>
      </c>
    </row>
    <row r="8166" spans="1:4" x14ac:dyDescent="0.2">
      <c r="A8166" s="7">
        <v>0.42937926991726272</v>
      </c>
      <c r="B8166">
        <f t="shared" si="381"/>
        <v>106.44068904875894</v>
      </c>
      <c r="C8166">
        <f t="shared" ca="1" si="382"/>
        <v>116.74579152677325</v>
      </c>
      <c r="D8166" s="55">
        <f t="shared" ca="1" si="383"/>
        <v>0.42937926991726272</v>
      </c>
    </row>
    <row r="8167" spans="1:4" x14ac:dyDescent="0.2">
      <c r="A8167" s="7">
        <v>-0.19103254089714028</v>
      </c>
      <c r="B8167">
        <f t="shared" si="381"/>
        <v>97.134511886542896</v>
      </c>
      <c r="C8167">
        <f t="shared" ca="1" si="382"/>
        <v>91.976633282320108</v>
      </c>
      <c r="D8167" s="55">
        <f t="shared" ca="1" si="383"/>
        <v>-0.19103254089714028</v>
      </c>
    </row>
    <row r="8168" spans="1:4" x14ac:dyDescent="0.2">
      <c r="A8168" s="7">
        <v>-0.32246134651359171</v>
      </c>
      <c r="B8168">
        <f t="shared" si="381"/>
        <v>95.163079802296124</v>
      </c>
      <c r="C8168">
        <f t="shared" ca="1" si="382"/>
        <v>94.195695762755349</v>
      </c>
      <c r="D8168" s="55">
        <f t="shared" ca="1" si="383"/>
        <v>-0.32246134651359171</v>
      </c>
    </row>
    <row r="8169" spans="1:4" x14ac:dyDescent="0.2">
      <c r="A8169" s="7">
        <v>-0.57076704251812771</v>
      </c>
      <c r="B8169">
        <f t="shared" si="381"/>
        <v>91.438494362228084</v>
      </c>
      <c r="C8169">
        <f t="shared" ca="1" si="382"/>
        <v>87.44312506460119</v>
      </c>
      <c r="D8169" s="55">
        <f t="shared" ca="1" si="383"/>
        <v>-0.57076704251812771</v>
      </c>
    </row>
    <row r="8170" spans="1:4" x14ac:dyDescent="0.2">
      <c r="A8170" s="7">
        <v>3.329432729515247E-2</v>
      </c>
      <c r="B8170">
        <f t="shared" si="381"/>
        <v>100.49941490942729</v>
      </c>
      <c r="C8170">
        <f t="shared" ca="1" si="382"/>
        <v>101.3317730918061</v>
      </c>
      <c r="D8170" s="55">
        <f t="shared" ca="1" si="383"/>
        <v>3.329432729515247E-2</v>
      </c>
    </row>
    <row r="8171" spans="1:4" x14ac:dyDescent="0.2">
      <c r="A8171" s="7">
        <v>0.52584709919756278</v>
      </c>
      <c r="B8171">
        <f t="shared" si="381"/>
        <v>107.88770648796344</v>
      </c>
      <c r="C8171">
        <f t="shared" ca="1" si="382"/>
        <v>110.51694198395126</v>
      </c>
      <c r="D8171" s="55">
        <f t="shared" ca="1" si="383"/>
        <v>0.52584709919756278</v>
      </c>
    </row>
    <row r="8172" spans="1:4" x14ac:dyDescent="0.2">
      <c r="A8172" s="7">
        <v>-0.38627604226348922</v>
      </c>
      <c r="B8172">
        <f t="shared" si="381"/>
        <v>94.205859366047662</v>
      </c>
      <c r="C8172">
        <f t="shared" ca="1" si="382"/>
        <v>90.34309894341277</v>
      </c>
      <c r="D8172" s="55">
        <f t="shared" ca="1" si="383"/>
        <v>-0.38627604226348922</v>
      </c>
    </row>
    <row r="8173" spans="1:4" x14ac:dyDescent="0.2">
      <c r="A8173" s="7">
        <v>1.9224444258725271E-2</v>
      </c>
      <c r="B8173">
        <f t="shared" si="381"/>
        <v>100.28836666388088</v>
      </c>
      <c r="C8173">
        <f t="shared" ca="1" si="382"/>
        <v>100.48061110646813</v>
      </c>
      <c r="D8173" s="55">
        <f t="shared" ca="1" si="383"/>
        <v>1.9224444258725271E-2</v>
      </c>
    </row>
    <row r="8174" spans="1:4" x14ac:dyDescent="0.2">
      <c r="A8174" s="7">
        <v>-0.26785755835589953</v>
      </c>
      <c r="B8174">
        <f t="shared" si="381"/>
        <v>95.982136624661507</v>
      </c>
      <c r="C8174">
        <f t="shared" ca="1" si="382"/>
        <v>90.089270340831717</v>
      </c>
      <c r="D8174" s="55">
        <f t="shared" ca="1" si="383"/>
        <v>-0.26785755835589953</v>
      </c>
    </row>
    <row r="8175" spans="1:4" x14ac:dyDescent="0.2">
      <c r="A8175" s="7">
        <v>0.69666725721617695</v>
      </c>
      <c r="B8175">
        <f t="shared" si="381"/>
        <v>110.45000885824265</v>
      </c>
      <c r="C8175">
        <f t="shared" ca="1" si="382"/>
        <v>120.90001771648531</v>
      </c>
      <c r="D8175" s="55">
        <f t="shared" ca="1" si="383"/>
        <v>0.69666725721617695</v>
      </c>
    </row>
    <row r="8176" spans="1:4" x14ac:dyDescent="0.2">
      <c r="A8176" s="7">
        <v>0.87033640738809481</v>
      </c>
      <c r="B8176">
        <f t="shared" si="381"/>
        <v>113.05504611082142</v>
      </c>
      <c r="C8176">
        <f t="shared" ca="1" si="382"/>
        <v>116.5363917403738</v>
      </c>
      <c r="D8176" s="55">
        <f t="shared" ca="1" si="383"/>
        <v>0.87033640738809481</v>
      </c>
    </row>
    <row r="8177" spans="1:4" x14ac:dyDescent="0.2">
      <c r="A8177" s="7">
        <v>-1.4057127373234835</v>
      </c>
      <c r="B8177">
        <f t="shared" si="381"/>
        <v>78.914308940147748</v>
      </c>
      <c r="C8177">
        <f t="shared" ca="1" si="382"/>
        <v>55.01719240564853</v>
      </c>
      <c r="D8177" s="55">
        <f t="shared" ca="1" si="383"/>
        <v>-1.4057127373234835</v>
      </c>
    </row>
    <row r="8178" spans="1:4" x14ac:dyDescent="0.2">
      <c r="A8178" s="7">
        <v>1.7514412320451811</v>
      </c>
      <c r="B8178">
        <f t="shared" si="381"/>
        <v>126.27161848067772</v>
      </c>
      <c r="C8178">
        <f t="shared" ca="1" si="382"/>
        <v>129.77450094476808</v>
      </c>
      <c r="D8178" s="55">
        <f t="shared" ca="1" si="383"/>
        <v>1.7514412320451811</v>
      </c>
    </row>
    <row r="8179" spans="1:4" x14ac:dyDescent="0.2">
      <c r="A8179" s="7">
        <v>0.88929027697304264</v>
      </c>
      <c r="B8179">
        <f t="shared" si="381"/>
        <v>113.33935415459564</v>
      </c>
      <c r="C8179">
        <f t="shared" ca="1" si="382"/>
        <v>116.00722498551477</v>
      </c>
      <c r="D8179" s="55">
        <f t="shared" ca="1" si="383"/>
        <v>0.88929027697304264</v>
      </c>
    </row>
    <row r="8180" spans="1:4" x14ac:dyDescent="0.2">
      <c r="A8180" s="7">
        <v>-0.30302771847345866</v>
      </c>
      <c r="B8180">
        <f t="shared" si="381"/>
        <v>95.45458422289812</v>
      </c>
      <c r="C8180">
        <f t="shared" ca="1" si="382"/>
        <v>94.848528785951203</v>
      </c>
      <c r="D8180" s="55">
        <f t="shared" ca="1" si="383"/>
        <v>-0.30302771847345866</v>
      </c>
    </row>
    <row r="8181" spans="1:4" x14ac:dyDescent="0.2">
      <c r="A8181" s="7">
        <v>-0.35243260754214134</v>
      </c>
      <c r="B8181">
        <f t="shared" si="381"/>
        <v>94.71351088686788</v>
      </c>
      <c r="C8181">
        <f t="shared" ca="1" si="382"/>
        <v>88.722156558651477</v>
      </c>
      <c r="D8181" s="55">
        <f t="shared" ca="1" si="383"/>
        <v>-0.35243260754214134</v>
      </c>
    </row>
    <row r="8182" spans="1:4" x14ac:dyDescent="0.2">
      <c r="A8182" s="7">
        <v>-0.11483734851935878</v>
      </c>
      <c r="B8182">
        <f t="shared" si="381"/>
        <v>98.277439772209618</v>
      </c>
      <c r="C8182">
        <f t="shared" ca="1" si="382"/>
        <v>95.751018104783725</v>
      </c>
      <c r="D8182" s="55">
        <f t="shared" ca="1" si="383"/>
        <v>-0.11483734851935878</v>
      </c>
    </row>
    <row r="8183" spans="1:4" x14ac:dyDescent="0.2">
      <c r="A8183" s="7">
        <v>-0.82372253018547781</v>
      </c>
      <c r="B8183">
        <f t="shared" si="381"/>
        <v>87.644162047217833</v>
      </c>
      <c r="C8183">
        <f t="shared" ca="1" si="382"/>
        <v>76.935769154806621</v>
      </c>
      <c r="D8183" s="55">
        <f t="shared" ca="1" si="383"/>
        <v>-0.82372253018547781</v>
      </c>
    </row>
    <row r="8184" spans="1:4" x14ac:dyDescent="0.2">
      <c r="A8184" s="7">
        <v>-0.68255985752330162</v>
      </c>
      <c r="B8184">
        <f t="shared" si="381"/>
        <v>89.761602137150476</v>
      </c>
      <c r="C8184">
        <f t="shared" ca="1" si="382"/>
        <v>75.427845129161142</v>
      </c>
      <c r="D8184" s="55">
        <f t="shared" ca="1" si="383"/>
        <v>-0.68255985752330162</v>
      </c>
    </row>
    <row r="8185" spans="1:4" x14ac:dyDescent="0.2">
      <c r="A8185" s="7">
        <v>0.73136789069394581</v>
      </c>
      <c r="B8185">
        <f t="shared" si="381"/>
        <v>110.97051836040919</v>
      </c>
      <c r="C8185">
        <f t="shared" ca="1" si="382"/>
        <v>123.40377250220627</v>
      </c>
      <c r="D8185" s="55">
        <f t="shared" ca="1" si="383"/>
        <v>0.73136789069394581</v>
      </c>
    </row>
    <row r="8186" spans="1:4" x14ac:dyDescent="0.2">
      <c r="A8186" s="7">
        <v>-1.1846282177430112</v>
      </c>
      <c r="B8186">
        <f t="shared" si="381"/>
        <v>82.230576733854832</v>
      </c>
      <c r="C8186">
        <f t="shared" ca="1" si="382"/>
        <v>70.38429455642472</v>
      </c>
      <c r="D8186" s="55">
        <f t="shared" ca="1" si="383"/>
        <v>-1.1846282177430112</v>
      </c>
    </row>
    <row r="8187" spans="1:4" x14ac:dyDescent="0.2">
      <c r="A8187" s="7">
        <v>0.28010617825202644</v>
      </c>
      <c r="B8187">
        <f t="shared" si="381"/>
        <v>104.2015926737804</v>
      </c>
      <c r="C8187">
        <f t="shared" ca="1" si="382"/>
        <v>112.60477802134119</v>
      </c>
      <c r="D8187" s="55">
        <f t="shared" ca="1" si="383"/>
        <v>0.28010617825202644</v>
      </c>
    </row>
    <row r="8188" spans="1:4" x14ac:dyDescent="0.2">
      <c r="A8188" s="7">
        <v>-0.39657265915593598</v>
      </c>
      <c r="B8188">
        <f t="shared" si="381"/>
        <v>94.05141011266096</v>
      </c>
      <c r="C8188">
        <f t="shared" ca="1" si="382"/>
        <v>92.06854681688128</v>
      </c>
      <c r="D8188" s="55">
        <f t="shared" ca="1" si="383"/>
        <v>-0.39657265915593598</v>
      </c>
    </row>
    <row r="8189" spans="1:4" x14ac:dyDescent="0.2">
      <c r="A8189" s="7">
        <v>0.1386445092066424</v>
      </c>
      <c r="B8189">
        <f t="shared" si="381"/>
        <v>102.07966763809964</v>
      </c>
      <c r="C8189">
        <f t="shared" ca="1" si="382"/>
        <v>102.91153469333949</v>
      </c>
      <c r="D8189" s="55">
        <f t="shared" ca="1" si="383"/>
        <v>0.1386445092066424</v>
      </c>
    </row>
    <row r="8190" spans="1:4" x14ac:dyDescent="0.2">
      <c r="A8190" s="7">
        <v>-1.0594771993055474</v>
      </c>
      <c r="B8190">
        <f t="shared" si="381"/>
        <v>84.107842010416789</v>
      </c>
      <c r="C8190">
        <f t="shared" ca="1" si="382"/>
        <v>63.977775223611388</v>
      </c>
      <c r="D8190" s="55">
        <f t="shared" ca="1" si="383"/>
        <v>-1.0594771993055474</v>
      </c>
    </row>
    <row r="8191" spans="1:4" x14ac:dyDescent="0.2">
      <c r="A8191" s="7">
        <v>0.93969902081880718</v>
      </c>
      <c r="B8191">
        <f t="shared" si="381"/>
        <v>114.09548531228211</v>
      </c>
      <c r="C8191">
        <f t="shared" ca="1" si="382"/>
        <v>130.07036866620183</v>
      </c>
      <c r="D8191" s="55">
        <f t="shared" ca="1" si="383"/>
        <v>0.93969902081880718</v>
      </c>
    </row>
    <row r="8192" spans="1:4" x14ac:dyDescent="0.2">
      <c r="A8192" s="7">
        <v>1.0995699994964525</v>
      </c>
      <c r="B8192">
        <f t="shared" si="381"/>
        <v>116.49354999244679</v>
      </c>
      <c r="C8192">
        <f t="shared" ca="1" si="382"/>
        <v>134.08666998439003</v>
      </c>
      <c r="D8192" s="55">
        <f t="shared" ca="1" si="383"/>
        <v>1.0995699994964525</v>
      </c>
    </row>
    <row r="8193" spans="1:4" x14ac:dyDescent="0.2">
      <c r="A8193" s="7">
        <v>-0.56421185945509933</v>
      </c>
      <c r="B8193">
        <f t="shared" si="381"/>
        <v>91.53682210817351</v>
      </c>
      <c r="C8193">
        <f t="shared" ca="1" si="382"/>
        <v>91.53682210817351</v>
      </c>
      <c r="D8193" s="55">
        <f t="shared" ca="1" si="383"/>
        <v>-0.56421185945509933</v>
      </c>
    </row>
    <row r="8194" spans="1:4" x14ac:dyDescent="0.2">
      <c r="A8194" s="7">
        <v>1.4299803297035396</v>
      </c>
      <c r="B8194">
        <f t="shared" si="381"/>
        <v>121.44970494555309</v>
      </c>
      <c r="C8194">
        <f t="shared" ca="1" si="382"/>
        <v>155.76923285843804</v>
      </c>
      <c r="D8194" s="55">
        <f t="shared" ca="1" si="383"/>
        <v>1.4299803297035396</v>
      </c>
    </row>
    <row r="8195" spans="1:4" x14ac:dyDescent="0.2">
      <c r="A8195" s="7">
        <v>0.22584345060749911</v>
      </c>
      <c r="B8195">
        <f t="shared" si="381"/>
        <v>103.38765175911249</v>
      </c>
      <c r="C8195">
        <f t="shared" ca="1" si="382"/>
        <v>104.51686901214998</v>
      </c>
      <c r="D8195" s="55">
        <f t="shared" ca="1" si="383"/>
        <v>0.22584345060749911</v>
      </c>
    </row>
    <row r="8196" spans="1:4" x14ac:dyDescent="0.2">
      <c r="A8196" s="7">
        <v>-2.1986488718539476</v>
      </c>
      <c r="B8196">
        <f t="shared" si="381"/>
        <v>67.020266922190785</v>
      </c>
      <c r="C8196">
        <f t="shared" ca="1" si="382"/>
        <v>60.424320306628942</v>
      </c>
      <c r="D8196" s="55">
        <f t="shared" ca="1" si="383"/>
        <v>-2.1986488718539476</v>
      </c>
    </row>
    <row r="8197" spans="1:4" x14ac:dyDescent="0.2">
      <c r="A8197" s="7">
        <v>-3.9442511479137465E-2</v>
      </c>
      <c r="B8197">
        <f t="shared" ref="B8197:B8260" si="384">(A8197*15)+100</f>
        <v>99.408362327812938</v>
      </c>
      <c r="C8197">
        <f t="shared" ref="C8197:C8260" ca="1" si="385">(A8197*RANDBETWEEN(15,45))+100</f>
        <v>99.408362327812938</v>
      </c>
      <c r="D8197" s="55">
        <f t="shared" ref="D8197:D8260" ca="1" si="386">IF(ABS(A8197&gt;2),A8197/RANDBETWEEN(2,4),A8197)</f>
        <v>-3.9442511479137465E-2</v>
      </c>
    </row>
    <row r="8198" spans="1:4" x14ac:dyDescent="0.2">
      <c r="A8198" s="7">
        <v>-1.2819828043575399</v>
      </c>
      <c r="B8198">
        <f t="shared" si="384"/>
        <v>80.770257934636902</v>
      </c>
      <c r="C8198">
        <f t="shared" ca="1" si="385"/>
        <v>48.720687825698406</v>
      </c>
      <c r="D8198" s="55">
        <f t="shared" ca="1" si="386"/>
        <v>-1.2819828043575399</v>
      </c>
    </row>
    <row r="8199" spans="1:4" x14ac:dyDescent="0.2">
      <c r="A8199" s="7">
        <v>-0.18654077393875923</v>
      </c>
      <c r="B8199">
        <f t="shared" si="384"/>
        <v>97.201888390918612</v>
      </c>
      <c r="C8199">
        <f t="shared" ca="1" si="385"/>
        <v>95.14993987759226</v>
      </c>
      <c r="D8199" s="55">
        <f t="shared" ca="1" si="386"/>
        <v>-0.18654077393875923</v>
      </c>
    </row>
    <row r="8200" spans="1:4" x14ac:dyDescent="0.2">
      <c r="A8200" s="7">
        <v>1.6978492567432113</v>
      </c>
      <c r="B8200">
        <f t="shared" si="384"/>
        <v>125.46773885114817</v>
      </c>
      <c r="C8200">
        <f t="shared" ca="1" si="385"/>
        <v>161.12257324275561</v>
      </c>
      <c r="D8200" s="55">
        <f t="shared" ca="1" si="386"/>
        <v>1.6978492567432113</v>
      </c>
    </row>
    <row r="8201" spans="1:4" x14ac:dyDescent="0.2">
      <c r="A8201" s="7">
        <v>0.20477045836742036</v>
      </c>
      <c r="B8201">
        <f t="shared" si="384"/>
        <v>103.07155687551131</v>
      </c>
      <c r="C8201">
        <f t="shared" ca="1" si="385"/>
        <v>108.19081833469681</v>
      </c>
      <c r="D8201" s="55">
        <f t="shared" ca="1" si="386"/>
        <v>0.20477045836742036</v>
      </c>
    </row>
    <row r="8202" spans="1:4" x14ac:dyDescent="0.2">
      <c r="A8202" s="7">
        <v>1.6627654986223206</v>
      </c>
      <c r="B8202">
        <f t="shared" si="384"/>
        <v>124.94148247933481</v>
      </c>
      <c r="C8202">
        <f t="shared" ca="1" si="385"/>
        <v>146.55743396142498</v>
      </c>
      <c r="D8202" s="55">
        <f t="shared" ca="1" si="386"/>
        <v>1.6627654986223206</v>
      </c>
    </row>
    <row r="8203" spans="1:4" x14ac:dyDescent="0.2">
      <c r="A8203" s="7">
        <v>-0.69544057623716071</v>
      </c>
      <c r="B8203">
        <f t="shared" si="384"/>
        <v>89.568391356442589</v>
      </c>
      <c r="C8203">
        <f t="shared" ca="1" si="385"/>
        <v>81.918545017833821</v>
      </c>
      <c r="D8203" s="55">
        <f t="shared" ca="1" si="386"/>
        <v>-0.69544057623716071</v>
      </c>
    </row>
    <row r="8204" spans="1:4" x14ac:dyDescent="0.2">
      <c r="A8204" s="7">
        <v>0.38915459299460053</v>
      </c>
      <c r="B8204">
        <f t="shared" si="384"/>
        <v>105.83731889491901</v>
      </c>
      <c r="C8204">
        <f t="shared" ca="1" si="385"/>
        <v>108.56140104588121</v>
      </c>
      <c r="D8204" s="55">
        <f t="shared" ca="1" si="386"/>
        <v>0.38915459299460053</v>
      </c>
    </row>
    <row r="8205" spans="1:4" x14ac:dyDescent="0.2">
      <c r="A8205" s="7">
        <v>-0.26009047360275872</v>
      </c>
      <c r="B8205">
        <f t="shared" si="384"/>
        <v>96.098642895958619</v>
      </c>
      <c r="C8205">
        <f t="shared" ca="1" si="385"/>
        <v>90.896833423903445</v>
      </c>
      <c r="D8205" s="55">
        <f t="shared" ca="1" si="386"/>
        <v>-0.26009047360275872</v>
      </c>
    </row>
    <row r="8206" spans="1:4" x14ac:dyDescent="0.2">
      <c r="A8206" s="7">
        <v>-1.6714329831302166</v>
      </c>
      <c r="B8206">
        <f t="shared" si="384"/>
        <v>74.928505253046751</v>
      </c>
      <c r="C8206">
        <f t="shared" ca="1" si="385"/>
        <v>68.242773320525885</v>
      </c>
      <c r="D8206" s="55">
        <f t="shared" ca="1" si="386"/>
        <v>-1.6714329831302166</v>
      </c>
    </row>
    <row r="8207" spans="1:4" x14ac:dyDescent="0.2">
      <c r="A8207" s="7">
        <v>-0.59400576901680324</v>
      </c>
      <c r="B8207">
        <f t="shared" si="384"/>
        <v>91.089913464747951</v>
      </c>
      <c r="C8207">
        <f t="shared" ca="1" si="385"/>
        <v>85.149855774579919</v>
      </c>
      <c r="D8207" s="55">
        <f t="shared" ca="1" si="386"/>
        <v>-0.59400576901680324</v>
      </c>
    </row>
    <row r="8208" spans="1:4" x14ac:dyDescent="0.2">
      <c r="A8208" s="7">
        <v>-2.9843795346096158</v>
      </c>
      <c r="B8208">
        <f t="shared" si="384"/>
        <v>55.234306980855763</v>
      </c>
      <c r="C8208">
        <f t="shared" ca="1" si="385"/>
        <v>25.390511634759605</v>
      </c>
      <c r="D8208" s="55">
        <f t="shared" ca="1" si="386"/>
        <v>-2.9843795346096158</v>
      </c>
    </row>
    <row r="8209" spans="1:4" x14ac:dyDescent="0.2">
      <c r="A8209" s="7">
        <v>1.1743509276129771</v>
      </c>
      <c r="B8209">
        <f t="shared" si="384"/>
        <v>117.61526391419466</v>
      </c>
      <c r="C8209">
        <f t="shared" ca="1" si="385"/>
        <v>125.8357204074855</v>
      </c>
      <c r="D8209" s="55">
        <f t="shared" ca="1" si="386"/>
        <v>1.1743509276129771</v>
      </c>
    </row>
    <row r="8210" spans="1:4" x14ac:dyDescent="0.2">
      <c r="A8210" s="7">
        <v>-2.0548395696096122</v>
      </c>
      <c r="B8210">
        <f t="shared" si="384"/>
        <v>69.177406455855817</v>
      </c>
      <c r="C8210">
        <f t="shared" ca="1" si="385"/>
        <v>69.177406455855817</v>
      </c>
      <c r="D8210" s="55">
        <f t="shared" ca="1" si="386"/>
        <v>-2.0548395696096122</v>
      </c>
    </row>
    <row r="8211" spans="1:4" x14ac:dyDescent="0.2">
      <c r="A8211" s="7">
        <v>-0.67979044615640305</v>
      </c>
      <c r="B8211">
        <f t="shared" si="384"/>
        <v>89.803143307653954</v>
      </c>
      <c r="C8211">
        <f t="shared" ca="1" si="385"/>
        <v>70.769010815274669</v>
      </c>
      <c r="D8211" s="55">
        <f t="shared" ca="1" si="386"/>
        <v>-0.67979044615640305</v>
      </c>
    </row>
    <row r="8212" spans="1:4" x14ac:dyDescent="0.2">
      <c r="A8212" s="7">
        <v>-1.7357706383336335E-2</v>
      </c>
      <c r="B8212">
        <f t="shared" si="384"/>
        <v>99.739634404249955</v>
      </c>
      <c r="C8212">
        <f t="shared" ca="1" si="385"/>
        <v>99.531341927649919</v>
      </c>
      <c r="D8212" s="55">
        <f t="shared" ca="1" si="386"/>
        <v>-1.7357706383336335E-2</v>
      </c>
    </row>
    <row r="8213" spans="1:4" x14ac:dyDescent="0.2">
      <c r="A8213" s="7">
        <v>-1.1544261724338867</v>
      </c>
      <c r="B8213">
        <f t="shared" si="384"/>
        <v>82.6836074134917</v>
      </c>
      <c r="C8213">
        <f t="shared" ca="1" si="385"/>
        <v>69.984919516718946</v>
      </c>
      <c r="D8213" s="55">
        <f t="shared" ca="1" si="386"/>
        <v>-1.1544261724338867</v>
      </c>
    </row>
    <row r="8214" spans="1:4" x14ac:dyDescent="0.2">
      <c r="A8214" s="7">
        <v>0.84892462837160565</v>
      </c>
      <c r="B8214">
        <f t="shared" si="384"/>
        <v>112.73386942557408</v>
      </c>
      <c r="C8214">
        <f t="shared" ca="1" si="385"/>
        <v>117.82741719580372</v>
      </c>
      <c r="D8214" s="55">
        <f t="shared" ca="1" si="386"/>
        <v>0.84892462837160565</v>
      </c>
    </row>
    <row r="8215" spans="1:4" x14ac:dyDescent="0.2">
      <c r="A8215" s="7">
        <v>1.0907388059422374</v>
      </c>
      <c r="B8215">
        <f t="shared" si="384"/>
        <v>116.36108208913356</v>
      </c>
      <c r="C8215">
        <f t="shared" ca="1" si="385"/>
        <v>145.81102984957397</v>
      </c>
      <c r="D8215" s="55">
        <f t="shared" ca="1" si="386"/>
        <v>1.0907388059422374</v>
      </c>
    </row>
    <row r="8216" spans="1:4" x14ac:dyDescent="0.2">
      <c r="A8216" s="7">
        <v>0.75929392551188357</v>
      </c>
      <c r="B8216">
        <f t="shared" si="384"/>
        <v>111.38940888267825</v>
      </c>
      <c r="C8216">
        <f t="shared" ca="1" si="385"/>
        <v>131.89034487149911</v>
      </c>
      <c r="D8216" s="55">
        <f t="shared" ca="1" si="386"/>
        <v>0.75929392551188357</v>
      </c>
    </row>
    <row r="8217" spans="1:4" x14ac:dyDescent="0.2">
      <c r="A8217" s="7">
        <v>1.6310832506860606</v>
      </c>
      <c r="B8217">
        <f t="shared" si="384"/>
        <v>124.46624876029091</v>
      </c>
      <c r="C8217">
        <f t="shared" ca="1" si="385"/>
        <v>127.72841526166303</v>
      </c>
      <c r="D8217" s="55">
        <f t="shared" ca="1" si="386"/>
        <v>1.6310832506860606</v>
      </c>
    </row>
    <row r="8218" spans="1:4" x14ac:dyDescent="0.2">
      <c r="A8218" s="7">
        <v>1.7408865460311063E-2</v>
      </c>
      <c r="B8218">
        <f t="shared" si="384"/>
        <v>100.26113298190467</v>
      </c>
      <c r="C8218">
        <f t="shared" ca="1" si="385"/>
        <v>100.55708369472995</v>
      </c>
      <c r="D8218" s="55">
        <f t="shared" ca="1" si="386"/>
        <v>1.7408865460311063E-2</v>
      </c>
    </row>
    <row r="8219" spans="1:4" x14ac:dyDescent="0.2">
      <c r="A8219" s="7">
        <v>-0.76092192102805711</v>
      </c>
      <c r="B8219">
        <f t="shared" si="384"/>
        <v>88.586171184579143</v>
      </c>
      <c r="C8219">
        <f t="shared" ca="1" si="385"/>
        <v>75.650498527102172</v>
      </c>
      <c r="D8219" s="55">
        <f t="shared" ca="1" si="386"/>
        <v>-0.76092192102805711</v>
      </c>
    </row>
    <row r="8220" spans="1:4" x14ac:dyDescent="0.2">
      <c r="A8220" s="7">
        <v>1.1281349543423858</v>
      </c>
      <c r="B8220">
        <f t="shared" si="384"/>
        <v>116.92202431513579</v>
      </c>
      <c r="C8220">
        <f t="shared" ca="1" si="385"/>
        <v>118.05015926947817</v>
      </c>
      <c r="D8220" s="55">
        <f t="shared" ca="1" si="386"/>
        <v>1.1281349543423858</v>
      </c>
    </row>
    <row r="8221" spans="1:4" x14ac:dyDescent="0.2">
      <c r="A8221" s="7">
        <v>-0.58042132877744734</v>
      </c>
      <c r="B8221">
        <f t="shared" si="384"/>
        <v>91.29368006833829</v>
      </c>
      <c r="C8221">
        <f t="shared" ca="1" si="385"/>
        <v>74.461461533792317</v>
      </c>
      <c r="D8221" s="55">
        <f t="shared" ca="1" si="386"/>
        <v>-0.58042132877744734</v>
      </c>
    </row>
    <row r="8222" spans="1:4" x14ac:dyDescent="0.2">
      <c r="A8222" s="7">
        <v>0.4279218046576716</v>
      </c>
      <c r="B8222">
        <f t="shared" si="384"/>
        <v>106.41882706986507</v>
      </c>
      <c r="C8222">
        <f t="shared" ca="1" si="385"/>
        <v>117.11687218630686</v>
      </c>
      <c r="D8222" s="55">
        <f t="shared" ca="1" si="386"/>
        <v>0.4279218046576716</v>
      </c>
    </row>
    <row r="8223" spans="1:4" x14ac:dyDescent="0.2">
      <c r="A8223" s="7">
        <v>3.7807694752700627E-2</v>
      </c>
      <c r="B8223">
        <f t="shared" si="384"/>
        <v>100.56711542129051</v>
      </c>
      <c r="C8223">
        <f t="shared" ca="1" si="385"/>
        <v>101.47450009535532</v>
      </c>
      <c r="D8223" s="55">
        <f t="shared" ca="1" si="386"/>
        <v>3.7807694752700627E-2</v>
      </c>
    </row>
    <row r="8224" spans="1:4" x14ac:dyDescent="0.2">
      <c r="A8224" s="7">
        <v>1.5366094885393977</v>
      </c>
      <c r="B8224">
        <f t="shared" si="384"/>
        <v>123.04914232809097</v>
      </c>
      <c r="C8224">
        <f t="shared" ca="1" si="385"/>
        <v>141.48845619056374</v>
      </c>
      <c r="D8224" s="55">
        <f t="shared" ca="1" si="386"/>
        <v>1.5366094885393977</v>
      </c>
    </row>
    <row r="8225" spans="1:4" x14ac:dyDescent="0.2">
      <c r="A8225" s="7">
        <v>0.52078576118219644</v>
      </c>
      <c r="B8225">
        <f t="shared" si="384"/>
        <v>107.81178641773295</v>
      </c>
      <c r="C8225">
        <f t="shared" ca="1" si="385"/>
        <v>113.54042979073711</v>
      </c>
      <c r="D8225" s="55">
        <f t="shared" ca="1" si="386"/>
        <v>0.52078576118219644</v>
      </c>
    </row>
    <row r="8226" spans="1:4" x14ac:dyDescent="0.2">
      <c r="A8226" s="7">
        <v>0.70519263317692094</v>
      </c>
      <c r="B8226">
        <f t="shared" si="384"/>
        <v>110.57788949765381</v>
      </c>
      <c r="C8226">
        <f t="shared" ca="1" si="385"/>
        <v>120.45058636213071</v>
      </c>
      <c r="D8226" s="55">
        <f t="shared" ca="1" si="386"/>
        <v>0.70519263317692094</v>
      </c>
    </row>
    <row r="8227" spans="1:4" x14ac:dyDescent="0.2">
      <c r="A8227" s="7">
        <v>4.3862655729753897E-2</v>
      </c>
      <c r="B8227">
        <f t="shared" si="384"/>
        <v>100.65793983594631</v>
      </c>
      <c r="C8227">
        <f t="shared" ca="1" si="385"/>
        <v>101.31587967189262</v>
      </c>
      <c r="D8227" s="55">
        <f t="shared" ca="1" si="386"/>
        <v>4.3862655729753897E-2</v>
      </c>
    </row>
    <row r="8228" spans="1:4" x14ac:dyDescent="0.2">
      <c r="A8228" s="7">
        <v>7.5510797614697367E-3</v>
      </c>
      <c r="B8228">
        <f t="shared" si="384"/>
        <v>100.11326619642205</v>
      </c>
      <c r="C8228">
        <f t="shared" ca="1" si="385"/>
        <v>100.16612375475233</v>
      </c>
      <c r="D8228" s="55">
        <f t="shared" ca="1" si="386"/>
        <v>7.5510797614697367E-3</v>
      </c>
    </row>
    <row r="8229" spans="1:4" x14ac:dyDescent="0.2">
      <c r="A8229" s="7">
        <v>-1.1374868336133659</v>
      </c>
      <c r="B8229">
        <f t="shared" si="384"/>
        <v>82.937697495799512</v>
      </c>
      <c r="C8229">
        <f t="shared" ca="1" si="385"/>
        <v>59.050473989918828</v>
      </c>
      <c r="D8229" s="55">
        <f t="shared" ca="1" si="386"/>
        <v>-1.1374868336133659</v>
      </c>
    </row>
    <row r="8230" spans="1:4" x14ac:dyDescent="0.2">
      <c r="A8230" s="7">
        <v>0.54569795793213416</v>
      </c>
      <c r="B8230">
        <f t="shared" si="384"/>
        <v>108.18546936898201</v>
      </c>
      <c r="C8230">
        <f t="shared" ca="1" si="385"/>
        <v>116.37093873796402</v>
      </c>
      <c r="D8230" s="55">
        <f t="shared" ca="1" si="386"/>
        <v>0.54569795793213416</v>
      </c>
    </row>
    <row r="8231" spans="1:4" x14ac:dyDescent="0.2">
      <c r="A8231" s="7">
        <v>0.40027089198702015</v>
      </c>
      <c r="B8231">
        <f t="shared" si="384"/>
        <v>106.0040633798053</v>
      </c>
      <c r="C8231">
        <f t="shared" ca="1" si="385"/>
        <v>114.40975211153273</v>
      </c>
      <c r="D8231" s="55">
        <f t="shared" ca="1" si="386"/>
        <v>0.40027089198702015</v>
      </c>
    </row>
    <row r="8232" spans="1:4" x14ac:dyDescent="0.2">
      <c r="A8232" s="7">
        <v>-0.39676933738519438</v>
      </c>
      <c r="B8232">
        <f t="shared" si="384"/>
        <v>94.048459939222084</v>
      </c>
      <c r="C8232">
        <f t="shared" ca="1" si="385"/>
        <v>88.493689215829363</v>
      </c>
      <c r="D8232" s="55">
        <f t="shared" ca="1" si="386"/>
        <v>-0.39676933738519438</v>
      </c>
    </row>
    <row r="8233" spans="1:4" x14ac:dyDescent="0.2">
      <c r="A8233" s="7">
        <v>-0.41386101656826213</v>
      </c>
      <c r="B8233">
        <f t="shared" si="384"/>
        <v>93.792084751476068</v>
      </c>
      <c r="C8233">
        <f t="shared" ca="1" si="385"/>
        <v>85.101003403542563</v>
      </c>
      <c r="D8233" s="55">
        <f t="shared" ca="1" si="386"/>
        <v>-0.41386101656826213</v>
      </c>
    </row>
    <row r="8234" spans="1:4" x14ac:dyDescent="0.2">
      <c r="A8234" s="7">
        <v>0.75432353696669452</v>
      </c>
      <c r="B8234">
        <f t="shared" si="384"/>
        <v>111.31485305450042</v>
      </c>
      <c r="C8234">
        <f t="shared" ca="1" si="385"/>
        <v>114.3321472023672</v>
      </c>
      <c r="D8234" s="55">
        <f t="shared" ca="1" si="386"/>
        <v>0.75432353696669452</v>
      </c>
    </row>
    <row r="8235" spans="1:4" x14ac:dyDescent="0.2">
      <c r="A8235" s="7">
        <v>1.3946146282250993</v>
      </c>
      <c r="B8235">
        <f t="shared" si="384"/>
        <v>120.91921942337649</v>
      </c>
      <c r="C8235">
        <f t="shared" ca="1" si="385"/>
        <v>132.07613644917728</v>
      </c>
      <c r="D8235" s="55">
        <f t="shared" ca="1" si="386"/>
        <v>1.3946146282250993</v>
      </c>
    </row>
    <row r="8236" spans="1:4" x14ac:dyDescent="0.2">
      <c r="A8236" s="7">
        <v>-1.1993347470706794</v>
      </c>
      <c r="B8236">
        <f t="shared" si="384"/>
        <v>82.009978793939808</v>
      </c>
      <c r="C8236">
        <f t="shared" ca="1" si="385"/>
        <v>68.817296576162335</v>
      </c>
      <c r="D8236" s="55">
        <f t="shared" ca="1" si="386"/>
        <v>-1.1993347470706794</v>
      </c>
    </row>
    <row r="8237" spans="1:4" x14ac:dyDescent="0.2">
      <c r="A8237" s="7">
        <v>-1.0380676940258127</v>
      </c>
      <c r="B8237">
        <f t="shared" si="384"/>
        <v>84.42898458961281</v>
      </c>
      <c r="C8237">
        <f t="shared" ca="1" si="385"/>
        <v>73.010239955328871</v>
      </c>
      <c r="D8237" s="55">
        <f t="shared" ca="1" si="386"/>
        <v>-1.0380676940258127</v>
      </c>
    </row>
    <row r="8238" spans="1:4" x14ac:dyDescent="0.2">
      <c r="A8238" s="7">
        <v>0.38560074244742282</v>
      </c>
      <c r="B8238">
        <f t="shared" si="384"/>
        <v>105.78401113671134</v>
      </c>
      <c r="C8238">
        <f t="shared" ca="1" si="385"/>
        <v>115.03842895544949</v>
      </c>
      <c r="D8238" s="55">
        <f t="shared" ca="1" si="386"/>
        <v>0.38560074244742282</v>
      </c>
    </row>
    <row r="8239" spans="1:4" x14ac:dyDescent="0.2">
      <c r="A8239" s="7">
        <v>-0.55269538279389963</v>
      </c>
      <c r="B8239">
        <f t="shared" si="384"/>
        <v>91.709569258091506</v>
      </c>
      <c r="C8239">
        <f t="shared" ca="1" si="385"/>
        <v>86.182615430152509</v>
      </c>
      <c r="D8239" s="55">
        <f t="shared" ca="1" si="386"/>
        <v>-0.55269538279389963</v>
      </c>
    </row>
    <row r="8240" spans="1:4" x14ac:dyDescent="0.2">
      <c r="A8240" s="7">
        <v>2.5165718398056924</v>
      </c>
      <c r="B8240">
        <f t="shared" si="384"/>
        <v>137.74857759708539</v>
      </c>
      <c r="C8240">
        <f t="shared" ca="1" si="385"/>
        <v>210.72916095145047</v>
      </c>
      <c r="D8240" s="55">
        <f t="shared" ca="1" si="386"/>
        <v>1.2582859199028462</v>
      </c>
    </row>
    <row r="8241" spans="1:4" x14ac:dyDescent="0.2">
      <c r="A8241" s="7">
        <v>-0.2238448360003531</v>
      </c>
      <c r="B8241">
        <f t="shared" si="384"/>
        <v>96.642327459994704</v>
      </c>
      <c r="C8241">
        <f t="shared" ca="1" si="385"/>
        <v>92.836965247988701</v>
      </c>
      <c r="D8241" s="55">
        <f t="shared" ca="1" si="386"/>
        <v>-0.2238448360003531</v>
      </c>
    </row>
    <row r="8242" spans="1:4" x14ac:dyDescent="0.2">
      <c r="A8242" s="7">
        <v>-1.5850582713028416</v>
      </c>
      <c r="B8242">
        <f t="shared" si="384"/>
        <v>76.224125930457376</v>
      </c>
      <c r="C8242">
        <f t="shared" ca="1" si="385"/>
        <v>57.203426674823277</v>
      </c>
      <c r="D8242" s="55">
        <f t="shared" ca="1" si="386"/>
        <v>-1.5850582713028416</v>
      </c>
    </row>
    <row r="8243" spans="1:4" x14ac:dyDescent="0.2">
      <c r="A8243" s="7">
        <v>-0.84584371506934986</v>
      </c>
      <c r="B8243">
        <f t="shared" si="384"/>
        <v>87.312344273959752</v>
      </c>
      <c r="C8243">
        <f t="shared" ca="1" si="385"/>
        <v>69.549626257503405</v>
      </c>
      <c r="D8243" s="55">
        <f t="shared" ca="1" si="386"/>
        <v>-0.84584371506934986</v>
      </c>
    </row>
    <row r="8244" spans="1:4" x14ac:dyDescent="0.2">
      <c r="A8244" s="7">
        <v>0.17232196114491671</v>
      </c>
      <c r="B8244">
        <f t="shared" si="384"/>
        <v>102.58482941717375</v>
      </c>
      <c r="C8244">
        <f t="shared" ca="1" si="385"/>
        <v>107.2375223680865</v>
      </c>
      <c r="D8244" s="55">
        <f t="shared" ca="1" si="386"/>
        <v>0.17232196114491671</v>
      </c>
    </row>
    <row r="8245" spans="1:4" x14ac:dyDescent="0.2">
      <c r="A8245" s="7">
        <v>-0.74939862315659411</v>
      </c>
      <c r="B8245">
        <f t="shared" si="384"/>
        <v>88.759020652651088</v>
      </c>
      <c r="C8245">
        <f t="shared" ca="1" si="385"/>
        <v>72.272250943206018</v>
      </c>
      <c r="D8245" s="55">
        <f t="shared" ca="1" si="386"/>
        <v>-0.74939862315659411</v>
      </c>
    </row>
    <row r="8246" spans="1:4" x14ac:dyDescent="0.2">
      <c r="A8246" s="7">
        <v>1.8750688468571752</v>
      </c>
      <c r="B8246">
        <f t="shared" si="384"/>
        <v>128.12603270285763</v>
      </c>
      <c r="C8246">
        <f t="shared" ca="1" si="385"/>
        <v>143.12658347771503</v>
      </c>
      <c r="D8246" s="55">
        <f t="shared" ca="1" si="386"/>
        <v>1.8750688468571752</v>
      </c>
    </row>
    <row r="8247" spans="1:4" x14ac:dyDescent="0.2">
      <c r="A8247" s="7">
        <v>-0.81336906987417024</v>
      </c>
      <c r="B8247">
        <f t="shared" si="384"/>
        <v>87.799463951887446</v>
      </c>
      <c r="C8247">
        <f t="shared" ca="1" si="385"/>
        <v>73.158820694152382</v>
      </c>
      <c r="D8247" s="55">
        <f t="shared" ca="1" si="386"/>
        <v>-0.81336906987417024</v>
      </c>
    </row>
    <row r="8248" spans="1:4" x14ac:dyDescent="0.2">
      <c r="A8248" s="7">
        <v>1.337612047791481</v>
      </c>
      <c r="B8248">
        <f t="shared" si="384"/>
        <v>120.06418071687222</v>
      </c>
      <c r="C8248">
        <f t="shared" ca="1" si="385"/>
        <v>130.76507709920406</v>
      </c>
      <c r="D8248" s="55">
        <f t="shared" ca="1" si="386"/>
        <v>1.337612047791481</v>
      </c>
    </row>
    <row r="8249" spans="1:4" x14ac:dyDescent="0.2">
      <c r="A8249" s="7">
        <v>0.76215428634895943</v>
      </c>
      <c r="B8249">
        <f t="shared" si="384"/>
        <v>111.43231429523439</v>
      </c>
      <c r="C8249">
        <f t="shared" ca="1" si="385"/>
        <v>116.00524001332815</v>
      </c>
      <c r="D8249" s="55">
        <f t="shared" ca="1" si="386"/>
        <v>0.76215428634895943</v>
      </c>
    </row>
    <row r="8250" spans="1:4" x14ac:dyDescent="0.2">
      <c r="A8250" s="7">
        <v>-0.49259824663749896</v>
      </c>
      <c r="B8250">
        <f t="shared" si="384"/>
        <v>92.611026300437516</v>
      </c>
      <c r="C8250">
        <f t="shared" ca="1" si="385"/>
        <v>79.803471887862543</v>
      </c>
      <c r="D8250" s="55">
        <f t="shared" ca="1" si="386"/>
        <v>-0.49259824663749896</v>
      </c>
    </row>
    <row r="8251" spans="1:4" x14ac:dyDescent="0.2">
      <c r="A8251" s="7">
        <v>-6.6552274802234024E-2</v>
      </c>
      <c r="B8251">
        <f t="shared" si="384"/>
        <v>99.00171587796649</v>
      </c>
      <c r="C8251">
        <f t="shared" ca="1" si="385"/>
        <v>98.069984030735213</v>
      </c>
      <c r="D8251" s="55">
        <f t="shared" ca="1" si="386"/>
        <v>-6.6552274802234024E-2</v>
      </c>
    </row>
    <row r="8252" spans="1:4" x14ac:dyDescent="0.2">
      <c r="A8252" s="7">
        <v>0.24608993953734171</v>
      </c>
      <c r="B8252">
        <f t="shared" si="384"/>
        <v>103.69134909306013</v>
      </c>
      <c r="C8252">
        <f t="shared" ca="1" si="385"/>
        <v>104.42961891167215</v>
      </c>
      <c r="D8252" s="55">
        <f t="shared" ca="1" si="386"/>
        <v>0.24608993953734171</v>
      </c>
    </row>
    <row r="8253" spans="1:4" x14ac:dyDescent="0.2">
      <c r="A8253" s="7">
        <v>-1.8001537682721391</v>
      </c>
      <c r="B8253">
        <f t="shared" si="384"/>
        <v>72.997693475917913</v>
      </c>
      <c r="C8253">
        <f t="shared" ca="1" si="385"/>
        <v>29.794003037386574</v>
      </c>
      <c r="D8253" s="55">
        <f t="shared" ca="1" si="386"/>
        <v>-1.8001537682721391</v>
      </c>
    </row>
    <row r="8254" spans="1:4" x14ac:dyDescent="0.2">
      <c r="A8254" s="7">
        <v>0.45335696086112875</v>
      </c>
      <c r="B8254">
        <f t="shared" si="384"/>
        <v>106.80035441291693</v>
      </c>
      <c r="C8254">
        <f t="shared" ca="1" si="385"/>
        <v>110.42721009980596</v>
      </c>
      <c r="D8254" s="55">
        <f t="shared" ca="1" si="386"/>
        <v>0.45335696086112875</v>
      </c>
    </row>
    <row r="8255" spans="1:4" x14ac:dyDescent="0.2">
      <c r="A8255" s="7">
        <v>-0.60282218328211457</v>
      </c>
      <c r="B8255">
        <f t="shared" si="384"/>
        <v>90.957667250768282</v>
      </c>
      <c r="C8255">
        <f t="shared" ca="1" si="385"/>
        <v>80.709690134972334</v>
      </c>
      <c r="D8255" s="55">
        <f t="shared" ca="1" si="386"/>
        <v>-0.60282218328211457</v>
      </c>
    </row>
    <row r="8256" spans="1:4" x14ac:dyDescent="0.2">
      <c r="A8256" s="7">
        <v>0.21126425053807907</v>
      </c>
      <c r="B8256">
        <f t="shared" si="384"/>
        <v>103.16896375807119</v>
      </c>
      <c r="C8256">
        <f t="shared" ca="1" si="385"/>
        <v>106.33792751614237</v>
      </c>
      <c r="D8256" s="55">
        <f t="shared" ca="1" si="386"/>
        <v>0.21126425053807907</v>
      </c>
    </row>
    <row r="8257" spans="1:4" x14ac:dyDescent="0.2">
      <c r="A8257" s="7">
        <v>0.14985516827437095</v>
      </c>
      <c r="B8257">
        <f t="shared" si="384"/>
        <v>102.24782752411556</v>
      </c>
      <c r="C8257">
        <f t="shared" ca="1" si="385"/>
        <v>103.89623437513364</v>
      </c>
      <c r="D8257" s="55">
        <f t="shared" ca="1" si="386"/>
        <v>0.14985516827437095</v>
      </c>
    </row>
    <row r="8258" spans="1:4" x14ac:dyDescent="0.2">
      <c r="A8258" s="7">
        <v>8.9863760877051391E-2</v>
      </c>
      <c r="B8258">
        <f t="shared" si="384"/>
        <v>101.34795641315577</v>
      </c>
      <c r="C8258">
        <f t="shared" ca="1" si="385"/>
        <v>101.52768393490987</v>
      </c>
      <c r="D8258" s="55">
        <f t="shared" ca="1" si="386"/>
        <v>8.9863760877051391E-2</v>
      </c>
    </row>
    <row r="8259" spans="1:4" x14ac:dyDescent="0.2">
      <c r="A8259" s="7">
        <v>-0.7331959750445094</v>
      </c>
      <c r="B8259">
        <f t="shared" si="384"/>
        <v>89.002060374332359</v>
      </c>
      <c r="C8259">
        <f t="shared" ca="1" si="385"/>
        <v>80.203708673798246</v>
      </c>
      <c r="D8259" s="55">
        <f t="shared" ca="1" si="386"/>
        <v>-0.7331959750445094</v>
      </c>
    </row>
    <row r="8260" spans="1:4" x14ac:dyDescent="0.2">
      <c r="A8260" s="7">
        <v>1.3798171494272538E-2</v>
      </c>
      <c r="B8260">
        <f t="shared" si="384"/>
        <v>100.20697257241409</v>
      </c>
      <c r="C8260">
        <f t="shared" ca="1" si="385"/>
        <v>100.42774331632245</v>
      </c>
      <c r="D8260" s="55">
        <f t="shared" ca="1" si="386"/>
        <v>1.3798171494272538E-2</v>
      </c>
    </row>
    <row r="8261" spans="1:4" x14ac:dyDescent="0.2">
      <c r="A8261" s="7">
        <v>-2.1330106392269954</v>
      </c>
      <c r="B8261">
        <f t="shared" ref="B8261:B8324" si="387">(A8261*15)+100</f>
        <v>68.004840411595069</v>
      </c>
      <c r="C8261">
        <f t="shared" ref="C8261:C8324" ca="1" si="388">(A8261*RANDBETWEEN(15,45))+100</f>
        <v>53.073765937006101</v>
      </c>
      <c r="D8261" s="55">
        <f t="shared" ref="D8261:D8324" ca="1" si="389">IF(ABS(A8261&gt;2),A8261/RANDBETWEEN(2,4),A8261)</f>
        <v>-2.1330106392269954</v>
      </c>
    </row>
    <row r="8262" spans="1:4" x14ac:dyDescent="0.2">
      <c r="A8262" s="7">
        <v>0.45510091695177834</v>
      </c>
      <c r="B8262">
        <f t="shared" si="387"/>
        <v>106.82651375427668</v>
      </c>
      <c r="C8262">
        <f t="shared" ca="1" si="388"/>
        <v>110.92242200684268</v>
      </c>
      <c r="D8262" s="55">
        <f t="shared" ca="1" si="389"/>
        <v>0.45510091695177834</v>
      </c>
    </row>
    <row r="8263" spans="1:4" x14ac:dyDescent="0.2">
      <c r="A8263" s="7">
        <v>0.91427637016749941</v>
      </c>
      <c r="B8263">
        <f t="shared" si="387"/>
        <v>113.71414555251249</v>
      </c>
      <c r="C8263">
        <f t="shared" ca="1" si="388"/>
        <v>131.08539658569498</v>
      </c>
      <c r="D8263" s="55">
        <f t="shared" ca="1" si="389"/>
        <v>0.91427637016749941</v>
      </c>
    </row>
    <row r="8264" spans="1:4" x14ac:dyDescent="0.2">
      <c r="A8264" s="7">
        <v>1.5177238310570829</v>
      </c>
      <c r="B8264">
        <f t="shared" si="387"/>
        <v>122.76585746585624</v>
      </c>
      <c r="C8264">
        <f t="shared" ca="1" si="388"/>
        <v>142.49626726959832</v>
      </c>
      <c r="D8264" s="55">
        <f t="shared" ca="1" si="389"/>
        <v>1.5177238310570829</v>
      </c>
    </row>
    <row r="8265" spans="1:4" x14ac:dyDescent="0.2">
      <c r="A8265" s="7">
        <v>-0.69136376623646356</v>
      </c>
      <c r="B8265">
        <f t="shared" si="387"/>
        <v>89.629543506453047</v>
      </c>
      <c r="C8265">
        <f t="shared" ca="1" si="388"/>
        <v>79.259087012906093</v>
      </c>
      <c r="D8265" s="55">
        <f t="shared" ca="1" si="389"/>
        <v>-0.69136376623646356</v>
      </c>
    </row>
    <row r="8266" spans="1:4" x14ac:dyDescent="0.2">
      <c r="A8266" s="7">
        <v>-1.0575718079053331</v>
      </c>
      <c r="B8266">
        <f t="shared" si="387"/>
        <v>84.136422881420003</v>
      </c>
      <c r="C8266">
        <f t="shared" ca="1" si="388"/>
        <v>69.33041757074534</v>
      </c>
      <c r="D8266" s="55">
        <f t="shared" ca="1" si="389"/>
        <v>-1.0575718079053331</v>
      </c>
    </row>
    <row r="8267" spans="1:4" x14ac:dyDescent="0.2">
      <c r="A8267" s="7">
        <v>-1.1542829270183574</v>
      </c>
      <c r="B8267">
        <f t="shared" si="387"/>
        <v>82.685756094724638</v>
      </c>
      <c r="C8267">
        <f t="shared" ca="1" si="388"/>
        <v>51.520117065228987</v>
      </c>
      <c r="D8267" s="55">
        <f t="shared" ca="1" si="389"/>
        <v>-1.1542829270183574</v>
      </c>
    </row>
    <row r="8268" spans="1:4" x14ac:dyDescent="0.2">
      <c r="A8268" s="7">
        <v>-0.52393033911357634</v>
      </c>
      <c r="B8268">
        <f t="shared" si="387"/>
        <v>92.141044913296355</v>
      </c>
      <c r="C8268">
        <f t="shared" ca="1" si="388"/>
        <v>88.473532539501321</v>
      </c>
      <c r="D8268" s="55">
        <f t="shared" ca="1" si="389"/>
        <v>-0.52393033911357634</v>
      </c>
    </row>
    <row r="8269" spans="1:4" x14ac:dyDescent="0.2">
      <c r="A8269" s="7">
        <v>1.0275016393279657</v>
      </c>
      <c r="B8269">
        <f t="shared" si="387"/>
        <v>115.41252458991949</v>
      </c>
      <c r="C8269">
        <f t="shared" ca="1" si="388"/>
        <v>126.71504262252711</v>
      </c>
      <c r="D8269" s="55">
        <f t="shared" ca="1" si="389"/>
        <v>1.0275016393279657</v>
      </c>
    </row>
    <row r="8270" spans="1:4" x14ac:dyDescent="0.2">
      <c r="A8270" s="7">
        <v>0.79985738921095617</v>
      </c>
      <c r="B8270">
        <f t="shared" si="387"/>
        <v>111.99786083816434</v>
      </c>
      <c r="C8270">
        <f t="shared" ca="1" si="388"/>
        <v>135.19372512528207</v>
      </c>
      <c r="D8270" s="55">
        <f t="shared" ca="1" si="389"/>
        <v>0.79985738921095617</v>
      </c>
    </row>
    <row r="8271" spans="1:4" x14ac:dyDescent="0.2">
      <c r="A8271" s="7">
        <v>0.39481392377638258</v>
      </c>
      <c r="B8271">
        <f t="shared" si="387"/>
        <v>105.92220885664574</v>
      </c>
      <c r="C8271">
        <f t="shared" ca="1" si="388"/>
        <v>117.76662656993722</v>
      </c>
      <c r="D8271" s="55">
        <f t="shared" ca="1" si="389"/>
        <v>0.39481392377638258</v>
      </c>
    </row>
    <row r="8272" spans="1:4" x14ac:dyDescent="0.2">
      <c r="A8272" s="7">
        <v>0.10876192391151562</v>
      </c>
      <c r="B8272">
        <f t="shared" si="387"/>
        <v>101.63142885867273</v>
      </c>
      <c r="C8272">
        <f t="shared" ca="1" si="388"/>
        <v>103.91542926081456</v>
      </c>
      <c r="D8272" s="55">
        <f t="shared" ca="1" si="389"/>
        <v>0.10876192391151562</v>
      </c>
    </row>
    <row r="8273" spans="1:4" x14ac:dyDescent="0.2">
      <c r="A8273" s="7">
        <v>-0.47138200898189098</v>
      </c>
      <c r="B8273">
        <f t="shared" si="387"/>
        <v>92.929269865271635</v>
      </c>
      <c r="C8273">
        <f t="shared" ca="1" si="388"/>
        <v>92.929269865271635</v>
      </c>
      <c r="D8273" s="55">
        <f t="shared" ca="1" si="389"/>
        <v>-0.47138200898189098</v>
      </c>
    </row>
    <row r="8274" spans="1:4" x14ac:dyDescent="0.2">
      <c r="A8274" s="7">
        <v>-1.1797169463534374</v>
      </c>
      <c r="B8274">
        <f t="shared" si="387"/>
        <v>82.304245804698439</v>
      </c>
      <c r="C8274">
        <f t="shared" ca="1" si="388"/>
        <v>81.124528858345002</v>
      </c>
      <c r="D8274" s="55">
        <f t="shared" ca="1" si="389"/>
        <v>-1.1797169463534374</v>
      </c>
    </row>
    <row r="8275" spans="1:4" x14ac:dyDescent="0.2">
      <c r="A8275" s="7">
        <v>2.130873326677829</v>
      </c>
      <c r="B8275">
        <f t="shared" si="387"/>
        <v>131.96309990016744</v>
      </c>
      <c r="C8275">
        <f t="shared" ca="1" si="388"/>
        <v>159.66445314697921</v>
      </c>
      <c r="D8275" s="55">
        <f t="shared" ca="1" si="389"/>
        <v>0.53271833166945726</v>
      </c>
    </row>
    <row r="8276" spans="1:4" x14ac:dyDescent="0.2">
      <c r="A8276" s="7">
        <v>1.0109852155437693</v>
      </c>
      <c r="B8276">
        <f t="shared" si="387"/>
        <v>115.16477823315654</v>
      </c>
      <c r="C8276">
        <f t="shared" ca="1" si="388"/>
        <v>135.38448254403193</v>
      </c>
      <c r="D8276" s="55">
        <f t="shared" ca="1" si="389"/>
        <v>1.0109852155437693</v>
      </c>
    </row>
    <row r="8277" spans="1:4" x14ac:dyDescent="0.2">
      <c r="A8277" s="7">
        <v>1.3647058949572966</v>
      </c>
      <c r="B8277">
        <f t="shared" si="387"/>
        <v>120.47058842435945</v>
      </c>
      <c r="C8277">
        <f t="shared" ca="1" si="388"/>
        <v>130.02352968906052</v>
      </c>
      <c r="D8277" s="55">
        <f t="shared" ca="1" si="389"/>
        <v>1.3647058949572966</v>
      </c>
    </row>
    <row r="8278" spans="1:4" x14ac:dyDescent="0.2">
      <c r="A8278" s="7">
        <v>0.50873723012045957</v>
      </c>
      <c r="B8278">
        <f t="shared" si="387"/>
        <v>107.63105845180689</v>
      </c>
      <c r="C8278">
        <f t="shared" ca="1" si="388"/>
        <v>116.27959136385471</v>
      </c>
      <c r="D8278" s="55">
        <f t="shared" ca="1" si="389"/>
        <v>0.50873723012045957</v>
      </c>
    </row>
    <row r="8279" spans="1:4" x14ac:dyDescent="0.2">
      <c r="A8279" s="7">
        <v>2.4360269890166819</v>
      </c>
      <c r="B8279">
        <f t="shared" si="387"/>
        <v>136.54040483525023</v>
      </c>
      <c r="C8279">
        <f t="shared" ca="1" si="388"/>
        <v>138.97643182426691</v>
      </c>
      <c r="D8279" s="55">
        <f t="shared" ca="1" si="389"/>
        <v>0.60900674725417048</v>
      </c>
    </row>
    <row r="8280" spans="1:4" x14ac:dyDescent="0.2">
      <c r="A8280" s="7">
        <v>-0.80282234193873592</v>
      </c>
      <c r="B8280">
        <f t="shared" si="387"/>
        <v>87.957664870918961</v>
      </c>
      <c r="C8280">
        <f t="shared" ca="1" si="388"/>
        <v>65.478639296634356</v>
      </c>
      <c r="D8280" s="55">
        <f t="shared" ca="1" si="389"/>
        <v>-0.80282234193873592</v>
      </c>
    </row>
    <row r="8281" spans="1:4" x14ac:dyDescent="0.2">
      <c r="A8281" s="7">
        <v>1.4655279301223345</v>
      </c>
      <c r="B8281">
        <f t="shared" si="387"/>
        <v>121.98291895183502</v>
      </c>
      <c r="C8281">
        <f t="shared" ca="1" si="388"/>
        <v>164.48322892538272</v>
      </c>
      <c r="D8281" s="55">
        <f t="shared" ca="1" si="389"/>
        <v>1.4655279301223345</v>
      </c>
    </row>
    <row r="8282" spans="1:4" x14ac:dyDescent="0.2">
      <c r="A8282" s="7">
        <v>-0.9318841875938233</v>
      </c>
      <c r="B8282">
        <f t="shared" si="387"/>
        <v>86.021737186092651</v>
      </c>
      <c r="C8282">
        <f t="shared" ca="1" si="388"/>
        <v>85.089852998498827</v>
      </c>
      <c r="D8282" s="55">
        <f t="shared" ca="1" si="389"/>
        <v>-0.9318841875938233</v>
      </c>
    </row>
    <row r="8283" spans="1:4" x14ac:dyDescent="0.2">
      <c r="A8283" s="7">
        <v>1.7046750144800171</v>
      </c>
      <c r="B8283">
        <f t="shared" si="387"/>
        <v>125.57012521720026</v>
      </c>
      <c r="C8283">
        <f t="shared" ca="1" si="388"/>
        <v>139.20752533304039</v>
      </c>
      <c r="D8283" s="55">
        <f t="shared" ca="1" si="389"/>
        <v>1.7046750144800171</v>
      </c>
    </row>
    <row r="8284" spans="1:4" x14ac:dyDescent="0.2">
      <c r="A8284" s="7">
        <v>-0.37935706131975166</v>
      </c>
      <c r="B8284">
        <f t="shared" si="387"/>
        <v>94.309644080203725</v>
      </c>
      <c r="C8284">
        <f t="shared" ca="1" si="388"/>
        <v>85.963788731169188</v>
      </c>
      <c r="D8284" s="55">
        <f t="shared" ca="1" si="389"/>
        <v>-0.37935706131975166</v>
      </c>
    </row>
    <row r="8285" spans="1:4" x14ac:dyDescent="0.2">
      <c r="A8285" s="7">
        <v>0.31068339012563229</v>
      </c>
      <c r="B8285">
        <f t="shared" si="387"/>
        <v>104.66025085188448</v>
      </c>
      <c r="C8285">
        <f t="shared" ca="1" si="388"/>
        <v>111.18460204452276</v>
      </c>
      <c r="D8285" s="55">
        <f t="shared" ca="1" si="389"/>
        <v>0.31068339012563229</v>
      </c>
    </row>
    <row r="8286" spans="1:4" x14ac:dyDescent="0.2">
      <c r="A8286" s="7">
        <v>0.25773033485165797</v>
      </c>
      <c r="B8286">
        <f t="shared" si="387"/>
        <v>103.86595502277487</v>
      </c>
      <c r="C8286">
        <f t="shared" ca="1" si="388"/>
        <v>104.8968763621815</v>
      </c>
      <c r="D8286" s="55">
        <f t="shared" ca="1" si="389"/>
        <v>0.25773033485165797</v>
      </c>
    </row>
    <row r="8287" spans="1:4" x14ac:dyDescent="0.2">
      <c r="A8287" s="7">
        <v>0.37825429899385199</v>
      </c>
      <c r="B8287">
        <f t="shared" si="387"/>
        <v>105.67381448490778</v>
      </c>
      <c r="C8287">
        <f t="shared" ca="1" si="388"/>
        <v>106.80857738188934</v>
      </c>
      <c r="D8287" s="55">
        <f t="shared" ca="1" si="389"/>
        <v>0.37825429899385199</v>
      </c>
    </row>
    <row r="8288" spans="1:4" x14ac:dyDescent="0.2">
      <c r="A8288" s="7">
        <v>1.1251586329308338E-2</v>
      </c>
      <c r="B8288">
        <f t="shared" si="387"/>
        <v>100.16877379493963</v>
      </c>
      <c r="C8288">
        <f t="shared" ca="1" si="388"/>
        <v>100.23628331291548</v>
      </c>
      <c r="D8288" s="55">
        <f t="shared" ca="1" si="389"/>
        <v>1.1251586329308338E-2</v>
      </c>
    </row>
    <row r="8289" spans="1:4" x14ac:dyDescent="0.2">
      <c r="A8289" s="7">
        <v>1.5654177332180552</v>
      </c>
      <c r="B8289">
        <f t="shared" si="387"/>
        <v>123.48126599827083</v>
      </c>
      <c r="C8289">
        <f t="shared" ca="1" si="388"/>
        <v>125.04668373148888</v>
      </c>
      <c r="D8289" s="55">
        <f t="shared" ca="1" si="389"/>
        <v>1.5654177332180552</v>
      </c>
    </row>
    <row r="8290" spans="1:4" x14ac:dyDescent="0.2">
      <c r="A8290" s="7">
        <v>0.55802729548304342</v>
      </c>
      <c r="B8290">
        <f t="shared" si="387"/>
        <v>108.37040943224565</v>
      </c>
      <c r="C8290">
        <f t="shared" ca="1" si="388"/>
        <v>125.11122829673695</v>
      </c>
      <c r="D8290" s="55">
        <f t="shared" ca="1" si="389"/>
        <v>0.55802729548304342</v>
      </c>
    </row>
    <row r="8291" spans="1:4" x14ac:dyDescent="0.2">
      <c r="A8291" s="7">
        <v>0.36166625250189099</v>
      </c>
      <c r="B8291">
        <f t="shared" si="387"/>
        <v>105.42499378752836</v>
      </c>
      <c r="C8291">
        <f t="shared" ca="1" si="388"/>
        <v>105.78666004003026</v>
      </c>
      <c r="D8291" s="55">
        <f t="shared" ca="1" si="389"/>
        <v>0.36166625250189099</v>
      </c>
    </row>
    <row r="8292" spans="1:4" x14ac:dyDescent="0.2">
      <c r="A8292" s="7">
        <v>0.34295453588129021</v>
      </c>
      <c r="B8292">
        <f t="shared" si="387"/>
        <v>105.14431803821935</v>
      </c>
      <c r="C8292">
        <f t="shared" ca="1" si="388"/>
        <v>105.48727257410064</v>
      </c>
      <c r="D8292" s="55">
        <f t="shared" ca="1" si="389"/>
        <v>0.34295453588129021</v>
      </c>
    </row>
    <row r="8293" spans="1:4" x14ac:dyDescent="0.2">
      <c r="A8293" s="7">
        <v>0.60118850342405494</v>
      </c>
      <c r="B8293">
        <f t="shared" si="387"/>
        <v>109.01782755136082</v>
      </c>
      <c r="C8293">
        <f t="shared" ca="1" si="388"/>
        <v>125.85110564723436</v>
      </c>
      <c r="D8293" s="55">
        <f t="shared" ca="1" si="389"/>
        <v>0.60118850342405494</v>
      </c>
    </row>
    <row r="8294" spans="1:4" x14ac:dyDescent="0.2">
      <c r="A8294" s="7">
        <v>-0.57254510466009378</v>
      </c>
      <c r="B8294">
        <f t="shared" si="387"/>
        <v>91.411823430098593</v>
      </c>
      <c r="C8294">
        <f t="shared" ca="1" si="388"/>
        <v>85.113827278837562</v>
      </c>
      <c r="D8294" s="55">
        <f t="shared" ca="1" si="389"/>
        <v>-0.57254510466009378</v>
      </c>
    </row>
    <row r="8295" spans="1:4" x14ac:dyDescent="0.2">
      <c r="A8295" s="7">
        <v>-0.27506757760420442</v>
      </c>
      <c r="B8295">
        <f t="shared" si="387"/>
        <v>95.873986335936934</v>
      </c>
      <c r="C8295">
        <f t="shared" ca="1" si="388"/>
        <v>89.272364473436028</v>
      </c>
      <c r="D8295" s="55">
        <f t="shared" ca="1" si="389"/>
        <v>-0.27506757760420442</v>
      </c>
    </row>
    <row r="8296" spans="1:4" x14ac:dyDescent="0.2">
      <c r="A8296" s="7">
        <v>-0.96392341220052913</v>
      </c>
      <c r="B8296">
        <f t="shared" si="387"/>
        <v>85.541148816992063</v>
      </c>
      <c r="C8296">
        <f t="shared" ca="1" si="388"/>
        <v>77.82976151938783</v>
      </c>
      <c r="D8296" s="55">
        <f t="shared" ca="1" si="389"/>
        <v>-0.96392341220052913</v>
      </c>
    </row>
    <row r="8297" spans="1:4" x14ac:dyDescent="0.2">
      <c r="A8297" s="7">
        <v>1.1580823411350138</v>
      </c>
      <c r="B8297">
        <f t="shared" si="387"/>
        <v>117.37123511702521</v>
      </c>
      <c r="C8297">
        <f t="shared" ca="1" si="388"/>
        <v>139.37479959859047</v>
      </c>
      <c r="D8297" s="55">
        <f t="shared" ca="1" si="389"/>
        <v>1.1580823411350138</v>
      </c>
    </row>
    <row r="8298" spans="1:4" x14ac:dyDescent="0.2">
      <c r="A8298" s="7">
        <v>0.7008634383964818</v>
      </c>
      <c r="B8298">
        <f t="shared" si="387"/>
        <v>110.51295157594723</v>
      </c>
      <c r="C8298">
        <f t="shared" ca="1" si="388"/>
        <v>114.71813220632612</v>
      </c>
      <c r="D8298" s="55">
        <f t="shared" ca="1" si="389"/>
        <v>0.7008634383964818</v>
      </c>
    </row>
    <row r="8299" spans="1:4" x14ac:dyDescent="0.2">
      <c r="A8299" s="7">
        <v>1.0170720088353846</v>
      </c>
      <c r="B8299">
        <f t="shared" si="387"/>
        <v>115.25608013253077</v>
      </c>
      <c r="C8299">
        <f t="shared" ca="1" si="388"/>
        <v>143.73409637992154</v>
      </c>
      <c r="D8299" s="55">
        <f t="shared" ca="1" si="389"/>
        <v>1.0170720088353846</v>
      </c>
    </row>
    <row r="8300" spans="1:4" x14ac:dyDescent="0.2">
      <c r="A8300" s="7">
        <v>-0.48089304982568137</v>
      </c>
      <c r="B8300">
        <f t="shared" si="387"/>
        <v>92.786604252614779</v>
      </c>
      <c r="C8300">
        <f t="shared" ca="1" si="388"/>
        <v>89.901245953660691</v>
      </c>
      <c r="D8300" s="55">
        <f t="shared" ca="1" si="389"/>
        <v>-0.48089304982568137</v>
      </c>
    </row>
    <row r="8301" spans="1:4" x14ac:dyDescent="0.2">
      <c r="A8301" s="7">
        <v>-0.90812136477325112</v>
      </c>
      <c r="B8301">
        <f t="shared" si="387"/>
        <v>86.378179528401233</v>
      </c>
      <c r="C8301">
        <f t="shared" ca="1" si="388"/>
        <v>77.296965880668722</v>
      </c>
      <c r="D8301" s="55">
        <f t="shared" ca="1" si="389"/>
        <v>-0.90812136477325112</v>
      </c>
    </row>
    <row r="8302" spans="1:4" x14ac:dyDescent="0.2">
      <c r="A8302" s="7">
        <v>-0.48680931286071427</v>
      </c>
      <c r="B8302">
        <f t="shared" si="387"/>
        <v>92.697860307089286</v>
      </c>
      <c r="C8302">
        <f t="shared" ca="1" si="388"/>
        <v>87.342957865621429</v>
      </c>
      <c r="D8302" s="55">
        <f t="shared" ca="1" si="389"/>
        <v>-0.48680931286071427</v>
      </c>
    </row>
    <row r="8303" spans="1:4" x14ac:dyDescent="0.2">
      <c r="A8303" s="7">
        <v>1.2861619325121865</v>
      </c>
      <c r="B8303">
        <f t="shared" si="387"/>
        <v>119.2924289876828</v>
      </c>
      <c r="C8303">
        <f t="shared" ca="1" si="388"/>
        <v>143.72950570541434</v>
      </c>
      <c r="D8303" s="55">
        <f t="shared" ca="1" si="389"/>
        <v>1.2861619325121865</v>
      </c>
    </row>
    <row r="8304" spans="1:4" x14ac:dyDescent="0.2">
      <c r="A8304" s="7">
        <v>1.0717280929384287</v>
      </c>
      <c r="B8304">
        <f t="shared" si="387"/>
        <v>116.07592139407643</v>
      </c>
      <c r="C8304">
        <f t="shared" ca="1" si="388"/>
        <v>137.51048325284501</v>
      </c>
      <c r="D8304" s="55">
        <f t="shared" ca="1" si="389"/>
        <v>1.0717280929384287</v>
      </c>
    </row>
    <row r="8305" spans="1:4" x14ac:dyDescent="0.2">
      <c r="A8305" s="7">
        <v>0.61786749938619323</v>
      </c>
      <c r="B8305">
        <f t="shared" si="387"/>
        <v>109.2680124907929</v>
      </c>
      <c r="C8305">
        <f t="shared" ca="1" si="388"/>
        <v>114.82881998526864</v>
      </c>
      <c r="D8305" s="55">
        <f t="shared" ca="1" si="389"/>
        <v>0.61786749938619323</v>
      </c>
    </row>
    <row r="8306" spans="1:4" x14ac:dyDescent="0.2">
      <c r="A8306" s="7">
        <v>-1.0208168532699347</v>
      </c>
      <c r="B8306">
        <f t="shared" si="387"/>
        <v>84.68774720095098</v>
      </c>
      <c r="C8306">
        <f t="shared" ca="1" si="388"/>
        <v>64.271410135552287</v>
      </c>
      <c r="D8306" s="55">
        <f t="shared" ca="1" si="389"/>
        <v>-1.0208168532699347</v>
      </c>
    </row>
    <row r="8307" spans="1:4" x14ac:dyDescent="0.2">
      <c r="A8307" s="7">
        <v>0.66287157096667215</v>
      </c>
      <c r="B8307">
        <f t="shared" si="387"/>
        <v>109.94307356450008</v>
      </c>
      <c r="C8307">
        <f t="shared" ca="1" si="388"/>
        <v>126.51486283866689</v>
      </c>
      <c r="D8307" s="55">
        <f t="shared" ca="1" si="389"/>
        <v>0.66287157096667215</v>
      </c>
    </row>
    <row r="8308" spans="1:4" x14ac:dyDescent="0.2">
      <c r="A8308" s="7">
        <v>1.7369939087075181</v>
      </c>
      <c r="B8308">
        <f t="shared" si="387"/>
        <v>126.05490863061277</v>
      </c>
      <c r="C8308">
        <f t="shared" ca="1" si="388"/>
        <v>166.00576853088569</v>
      </c>
      <c r="D8308" s="55">
        <f t="shared" ca="1" si="389"/>
        <v>1.7369939087075181</v>
      </c>
    </row>
    <row r="8309" spans="1:4" x14ac:dyDescent="0.2">
      <c r="A8309" s="7">
        <v>0.38905000110389665</v>
      </c>
      <c r="B8309">
        <f t="shared" si="387"/>
        <v>105.83575001655845</v>
      </c>
      <c r="C8309">
        <f t="shared" ca="1" si="388"/>
        <v>115.56200004415587</v>
      </c>
      <c r="D8309" s="55">
        <f t="shared" ca="1" si="389"/>
        <v>0.38905000110389665</v>
      </c>
    </row>
    <row r="8310" spans="1:4" x14ac:dyDescent="0.2">
      <c r="A8310" s="7">
        <v>0.67507926360121928</v>
      </c>
      <c r="B8310">
        <f t="shared" si="387"/>
        <v>110.12618895401829</v>
      </c>
      <c r="C8310">
        <f t="shared" ca="1" si="388"/>
        <v>122.27761569884024</v>
      </c>
      <c r="D8310" s="55">
        <f t="shared" ca="1" si="389"/>
        <v>0.67507926360121928</v>
      </c>
    </row>
    <row r="8311" spans="1:4" x14ac:dyDescent="0.2">
      <c r="A8311" s="7">
        <v>-0.25751660359674133</v>
      </c>
      <c r="B8311">
        <f t="shared" si="387"/>
        <v>96.13725094604888</v>
      </c>
      <c r="C8311">
        <f t="shared" ca="1" si="388"/>
        <v>95.364701135258656</v>
      </c>
      <c r="D8311" s="55">
        <f t="shared" ca="1" si="389"/>
        <v>-0.25751660359674133</v>
      </c>
    </row>
    <row r="8312" spans="1:4" x14ac:dyDescent="0.2">
      <c r="A8312" s="7">
        <v>0.63881998357828707</v>
      </c>
      <c r="B8312">
        <f t="shared" si="387"/>
        <v>109.58229975367431</v>
      </c>
      <c r="C8312">
        <f t="shared" ca="1" si="388"/>
        <v>110.85993972083088</v>
      </c>
      <c r="D8312" s="55">
        <f t="shared" ca="1" si="389"/>
        <v>0.63881998357828707</v>
      </c>
    </row>
    <row r="8313" spans="1:4" x14ac:dyDescent="0.2">
      <c r="A8313" s="7">
        <v>-7.4990111897932366E-2</v>
      </c>
      <c r="B8313">
        <f t="shared" si="387"/>
        <v>98.875148321531015</v>
      </c>
      <c r="C8313">
        <f t="shared" ca="1" si="388"/>
        <v>98.125247202551691</v>
      </c>
      <c r="D8313" s="55">
        <f t="shared" ca="1" si="389"/>
        <v>-7.4990111897932366E-2</v>
      </c>
    </row>
    <row r="8314" spans="1:4" x14ac:dyDescent="0.2">
      <c r="A8314" s="7">
        <v>-0.99278395282453857</v>
      </c>
      <c r="B8314">
        <f t="shared" si="387"/>
        <v>85.108240707631921</v>
      </c>
      <c r="C8314">
        <f t="shared" ca="1" si="388"/>
        <v>79.15153699068469</v>
      </c>
      <c r="D8314" s="55">
        <f t="shared" ca="1" si="389"/>
        <v>-0.99278395282453857</v>
      </c>
    </row>
    <row r="8315" spans="1:4" x14ac:dyDescent="0.2">
      <c r="A8315" s="7">
        <v>1.8968239601235837</v>
      </c>
      <c r="B8315">
        <f t="shared" si="387"/>
        <v>128.45235940185376</v>
      </c>
      <c r="C8315">
        <f t="shared" ca="1" si="388"/>
        <v>141.73012712271884</v>
      </c>
      <c r="D8315" s="55">
        <f t="shared" ca="1" si="389"/>
        <v>1.8968239601235837</v>
      </c>
    </row>
    <row r="8316" spans="1:4" x14ac:dyDescent="0.2">
      <c r="A8316" s="7">
        <v>1.0225357982562855</v>
      </c>
      <c r="B8316">
        <f t="shared" si="387"/>
        <v>115.33803697384428</v>
      </c>
      <c r="C8316">
        <f t="shared" ca="1" si="388"/>
        <v>123.51832335989457</v>
      </c>
      <c r="D8316" s="55">
        <f t="shared" ca="1" si="389"/>
        <v>1.0225357982562855</v>
      </c>
    </row>
    <row r="8317" spans="1:4" x14ac:dyDescent="0.2">
      <c r="A8317" s="7">
        <v>-1.3020508049521595</v>
      </c>
      <c r="B8317">
        <f t="shared" si="387"/>
        <v>80.469237925717607</v>
      </c>
      <c r="C8317">
        <f t="shared" ca="1" si="388"/>
        <v>51.824120216770098</v>
      </c>
      <c r="D8317" s="55">
        <f t="shared" ca="1" si="389"/>
        <v>-1.3020508049521595</v>
      </c>
    </row>
    <row r="8318" spans="1:4" x14ac:dyDescent="0.2">
      <c r="A8318" s="7">
        <v>-1.9019989849766716</v>
      </c>
      <c r="B8318">
        <f t="shared" si="387"/>
        <v>71.470015225349925</v>
      </c>
      <c r="C8318">
        <f t="shared" ca="1" si="388"/>
        <v>25.822039585909806</v>
      </c>
      <c r="D8318" s="55">
        <f t="shared" ca="1" si="389"/>
        <v>-1.9019989849766716</v>
      </c>
    </row>
    <row r="8319" spans="1:4" x14ac:dyDescent="0.2">
      <c r="A8319" s="7">
        <v>-0.1552405137772439</v>
      </c>
      <c r="B8319">
        <f t="shared" si="387"/>
        <v>97.671392293341341</v>
      </c>
      <c r="C8319">
        <f t="shared" ca="1" si="388"/>
        <v>93.014176880024024</v>
      </c>
      <c r="D8319" s="55">
        <f t="shared" ca="1" si="389"/>
        <v>-0.1552405137772439</v>
      </c>
    </row>
    <row r="8320" spans="1:4" x14ac:dyDescent="0.2">
      <c r="A8320" s="7">
        <v>0.75376874519861303</v>
      </c>
      <c r="B8320">
        <f t="shared" si="387"/>
        <v>111.3065311779792</v>
      </c>
      <c r="C8320">
        <f t="shared" ca="1" si="388"/>
        <v>124.87436859155423</v>
      </c>
      <c r="D8320" s="55">
        <f t="shared" ca="1" si="389"/>
        <v>0.75376874519861303</v>
      </c>
    </row>
    <row r="8321" spans="1:4" x14ac:dyDescent="0.2">
      <c r="A8321" s="7">
        <v>-1.1757015272451099</v>
      </c>
      <c r="B8321">
        <f t="shared" si="387"/>
        <v>82.364477091323351</v>
      </c>
      <c r="C8321">
        <f t="shared" ca="1" si="388"/>
        <v>57.674745019176044</v>
      </c>
      <c r="D8321" s="55">
        <f t="shared" ca="1" si="389"/>
        <v>-1.1757015272451099</v>
      </c>
    </row>
    <row r="8322" spans="1:4" x14ac:dyDescent="0.2">
      <c r="A8322" s="7">
        <v>-0.15527689356531482</v>
      </c>
      <c r="B8322">
        <f t="shared" si="387"/>
        <v>97.670846596520278</v>
      </c>
      <c r="C8322">
        <f t="shared" ca="1" si="388"/>
        <v>93.167816683126148</v>
      </c>
      <c r="D8322" s="55">
        <f t="shared" ca="1" si="389"/>
        <v>-0.15527689356531482</v>
      </c>
    </row>
    <row r="8323" spans="1:4" x14ac:dyDescent="0.2">
      <c r="A8323" s="7">
        <v>7.9526216723024845E-2</v>
      </c>
      <c r="B8323">
        <f t="shared" si="387"/>
        <v>101.19289325084537</v>
      </c>
      <c r="C8323">
        <f t="shared" ca="1" si="388"/>
        <v>102.62436515185982</v>
      </c>
      <c r="D8323" s="55">
        <f t="shared" ca="1" si="389"/>
        <v>7.9526216723024845E-2</v>
      </c>
    </row>
    <row r="8324" spans="1:4" x14ac:dyDescent="0.2">
      <c r="A8324" s="7">
        <v>-0.99453927759896033</v>
      </c>
      <c r="B8324">
        <f t="shared" si="387"/>
        <v>85.081910836015595</v>
      </c>
      <c r="C8324">
        <f t="shared" ca="1" si="388"/>
        <v>83.092832280817674</v>
      </c>
      <c r="D8324" s="55">
        <f t="shared" ca="1" si="389"/>
        <v>-0.99453927759896033</v>
      </c>
    </row>
    <row r="8325" spans="1:4" x14ac:dyDescent="0.2">
      <c r="A8325" s="7">
        <v>0.78297944128280506</v>
      </c>
      <c r="B8325">
        <f t="shared" ref="B8325:B8388" si="390">(A8325*15)+100</f>
        <v>111.74469161924208</v>
      </c>
      <c r="C8325">
        <f t="shared" ref="C8325:C8388" ca="1" si="391">(A8325*RANDBETWEEN(15,45))+100</f>
        <v>131.3191776513122</v>
      </c>
      <c r="D8325" s="55">
        <f t="shared" ref="D8325:D8388" ca="1" si="392">IF(ABS(A8325&gt;2),A8325/RANDBETWEEN(2,4),A8325)</f>
        <v>0.78297944128280506</v>
      </c>
    </row>
    <row r="8326" spans="1:4" x14ac:dyDescent="0.2">
      <c r="A8326" s="7">
        <v>1.3491126082953997</v>
      </c>
      <c r="B8326">
        <f t="shared" si="390"/>
        <v>120.236689124431</v>
      </c>
      <c r="C8326">
        <f t="shared" ca="1" si="391"/>
        <v>159.36095476499759</v>
      </c>
      <c r="D8326" s="55">
        <f t="shared" ca="1" si="392"/>
        <v>1.3491126082953997</v>
      </c>
    </row>
    <row r="8327" spans="1:4" x14ac:dyDescent="0.2">
      <c r="A8327" s="7">
        <v>-1.5853856893954799</v>
      </c>
      <c r="B8327">
        <f t="shared" si="390"/>
        <v>76.219214659067802</v>
      </c>
      <c r="C8327">
        <f t="shared" ca="1" si="391"/>
        <v>46.096886560553685</v>
      </c>
      <c r="D8327" s="55">
        <f t="shared" ca="1" si="392"/>
        <v>-1.5853856893954799</v>
      </c>
    </row>
    <row r="8328" spans="1:4" x14ac:dyDescent="0.2">
      <c r="A8328" s="7">
        <v>0.1876503574749222</v>
      </c>
      <c r="B8328">
        <f t="shared" si="390"/>
        <v>102.81475536212383</v>
      </c>
      <c r="C8328">
        <f t="shared" ca="1" si="391"/>
        <v>106.38011215414735</v>
      </c>
      <c r="D8328" s="55">
        <f t="shared" ca="1" si="392"/>
        <v>0.1876503574749222</v>
      </c>
    </row>
    <row r="8329" spans="1:4" x14ac:dyDescent="0.2">
      <c r="A8329" s="7">
        <v>-0.37957192944304552</v>
      </c>
      <c r="B8329">
        <f t="shared" si="390"/>
        <v>94.306421058354317</v>
      </c>
      <c r="C8329">
        <f t="shared" ca="1" si="391"/>
        <v>84.817122822278179</v>
      </c>
      <c r="D8329" s="55">
        <f t="shared" ca="1" si="392"/>
        <v>-0.37957192944304552</v>
      </c>
    </row>
    <row r="8330" spans="1:4" x14ac:dyDescent="0.2">
      <c r="A8330" s="7">
        <v>-0.58701061789179221</v>
      </c>
      <c r="B8330">
        <f t="shared" si="390"/>
        <v>91.194840731623117</v>
      </c>
      <c r="C8330">
        <f t="shared" ca="1" si="391"/>
        <v>84.737723934813403</v>
      </c>
      <c r="D8330" s="55">
        <f t="shared" ca="1" si="392"/>
        <v>-0.58701061789179221</v>
      </c>
    </row>
    <row r="8331" spans="1:4" x14ac:dyDescent="0.2">
      <c r="A8331" s="7">
        <v>-0.24446990209980868</v>
      </c>
      <c r="B8331">
        <f t="shared" si="390"/>
        <v>96.33295146850287</v>
      </c>
      <c r="C8331">
        <f t="shared" ca="1" si="391"/>
        <v>93.643782545404974</v>
      </c>
      <c r="D8331" s="55">
        <f t="shared" ca="1" si="392"/>
        <v>-0.24446990209980868</v>
      </c>
    </row>
    <row r="8332" spans="1:4" x14ac:dyDescent="0.2">
      <c r="A8332" s="7">
        <v>1.2621512723853812E-2</v>
      </c>
      <c r="B8332">
        <f t="shared" si="390"/>
        <v>100.18932269085781</v>
      </c>
      <c r="C8332">
        <f t="shared" ca="1" si="391"/>
        <v>100.39126689443947</v>
      </c>
      <c r="D8332" s="55">
        <f t="shared" ca="1" si="392"/>
        <v>1.2621512723853812E-2</v>
      </c>
    </row>
    <row r="8333" spans="1:4" x14ac:dyDescent="0.2">
      <c r="A8333" s="7">
        <v>-1.1423981050029397</v>
      </c>
      <c r="B8333">
        <f t="shared" si="390"/>
        <v>82.864028424955904</v>
      </c>
      <c r="C8333">
        <f t="shared" ca="1" si="391"/>
        <v>68.012853059917688</v>
      </c>
      <c r="D8333" s="55">
        <f t="shared" ca="1" si="392"/>
        <v>-1.1423981050029397</v>
      </c>
    </row>
    <row r="8334" spans="1:4" x14ac:dyDescent="0.2">
      <c r="A8334" s="7">
        <v>2.629803930176422E-2</v>
      </c>
      <c r="B8334">
        <f t="shared" si="390"/>
        <v>100.39447058952646</v>
      </c>
      <c r="C8334">
        <f t="shared" ca="1" si="391"/>
        <v>100.60485490394058</v>
      </c>
      <c r="D8334" s="55">
        <f t="shared" ca="1" si="392"/>
        <v>2.629803930176422E-2</v>
      </c>
    </row>
    <row r="8335" spans="1:4" x14ac:dyDescent="0.2">
      <c r="A8335" s="7">
        <v>0.86024101619841531</v>
      </c>
      <c r="B8335">
        <f t="shared" si="390"/>
        <v>112.90361524297623</v>
      </c>
      <c r="C8335">
        <f t="shared" ca="1" si="391"/>
        <v>132.68915861553978</v>
      </c>
      <c r="D8335" s="55">
        <f t="shared" ca="1" si="392"/>
        <v>0.86024101619841531</v>
      </c>
    </row>
    <row r="8336" spans="1:4" x14ac:dyDescent="0.2">
      <c r="A8336" s="7">
        <v>6.7517476054490544E-2</v>
      </c>
      <c r="B8336">
        <f t="shared" si="390"/>
        <v>101.01276214081736</v>
      </c>
      <c r="C8336">
        <f t="shared" ca="1" si="391"/>
        <v>101.01276214081736</v>
      </c>
      <c r="D8336" s="55">
        <f t="shared" ca="1" si="392"/>
        <v>6.7517476054490544E-2</v>
      </c>
    </row>
    <row r="8337" spans="1:4" x14ac:dyDescent="0.2">
      <c r="A8337" s="7">
        <v>1.0950952855637297</v>
      </c>
      <c r="B8337">
        <f t="shared" si="390"/>
        <v>116.42642928345595</v>
      </c>
      <c r="C8337">
        <f t="shared" ca="1" si="391"/>
        <v>143.80381142254919</v>
      </c>
      <c r="D8337" s="55">
        <f t="shared" ca="1" si="392"/>
        <v>1.0950952855637297</v>
      </c>
    </row>
    <row r="8338" spans="1:4" x14ac:dyDescent="0.2">
      <c r="A8338" s="7">
        <v>1.0654935067577753</v>
      </c>
      <c r="B8338">
        <f t="shared" si="390"/>
        <v>115.98240260136663</v>
      </c>
      <c r="C8338">
        <f t="shared" ca="1" si="391"/>
        <v>139.42325975003769</v>
      </c>
      <c r="D8338" s="55">
        <f t="shared" ca="1" si="392"/>
        <v>1.0654935067577753</v>
      </c>
    </row>
    <row r="8339" spans="1:4" x14ac:dyDescent="0.2">
      <c r="A8339" s="7">
        <v>-1.1887232176377438</v>
      </c>
      <c r="B8339">
        <f t="shared" si="390"/>
        <v>82.169151735433843</v>
      </c>
      <c r="C8339">
        <f t="shared" ca="1" si="391"/>
        <v>53.639794512127992</v>
      </c>
      <c r="D8339" s="55">
        <f t="shared" ca="1" si="392"/>
        <v>-1.1887232176377438</v>
      </c>
    </row>
    <row r="8340" spans="1:4" x14ac:dyDescent="0.2">
      <c r="A8340" s="7">
        <v>-1.9262643036199734</v>
      </c>
      <c r="B8340">
        <f t="shared" si="390"/>
        <v>71.1060354457004</v>
      </c>
      <c r="C8340">
        <f t="shared" ca="1" si="391"/>
        <v>49.917128105880693</v>
      </c>
      <c r="D8340" s="55">
        <f t="shared" ca="1" si="392"/>
        <v>-1.9262643036199734</v>
      </c>
    </row>
    <row r="8341" spans="1:4" x14ac:dyDescent="0.2">
      <c r="A8341" s="7">
        <v>-0.2894739736802876</v>
      </c>
      <c r="B8341">
        <f t="shared" si="390"/>
        <v>95.657890394795686</v>
      </c>
      <c r="C8341">
        <f t="shared" ca="1" si="391"/>
        <v>94.789468473754823</v>
      </c>
      <c r="D8341" s="55">
        <f t="shared" ca="1" si="392"/>
        <v>-0.2894739736802876</v>
      </c>
    </row>
    <row r="8342" spans="1:4" x14ac:dyDescent="0.2">
      <c r="A8342" s="7">
        <v>-0.42106194086954929</v>
      </c>
      <c r="B8342">
        <f t="shared" si="390"/>
        <v>93.684070886956761</v>
      </c>
      <c r="C8342">
        <f t="shared" ca="1" si="391"/>
        <v>88.631327596522169</v>
      </c>
      <c r="D8342" s="55">
        <f t="shared" ca="1" si="392"/>
        <v>-0.42106194086954929</v>
      </c>
    </row>
    <row r="8343" spans="1:4" x14ac:dyDescent="0.2">
      <c r="A8343" s="7">
        <v>6.1897935665911064E-2</v>
      </c>
      <c r="B8343">
        <f t="shared" si="390"/>
        <v>100.92846903498867</v>
      </c>
      <c r="C8343">
        <f t="shared" ca="1" si="391"/>
        <v>101.73314219864551</v>
      </c>
      <c r="D8343" s="55">
        <f t="shared" ca="1" si="392"/>
        <v>6.1897935665911064E-2</v>
      </c>
    </row>
    <row r="8344" spans="1:4" x14ac:dyDescent="0.2">
      <c r="A8344" s="7">
        <v>-0.63501829572487622</v>
      </c>
      <c r="B8344">
        <f t="shared" si="390"/>
        <v>90.474725564126857</v>
      </c>
      <c r="C8344">
        <f t="shared" ca="1" si="391"/>
        <v>82.854506015428342</v>
      </c>
      <c r="D8344" s="55">
        <f t="shared" ca="1" si="392"/>
        <v>-0.63501829572487622</v>
      </c>
    </row>
    <row r="8345" spans="1:4" x14ac:dyDescent="0.2">
      <c r="A8345" s="7">
        <v>-0.4220055416226387</v>
      </c>
      <c r="B8345">
        <f t="shared" si="390"/>
        <v>93.669916875660419</v>
      </c>
      <c r="C8345">
        <f t="shared" ca="1" si="391"/>
        <v>88.605850376188755</v>
      </c>
      <c r="D8345" s="55">
        <f t="shared" ca="1" si="392"/>
        <v>-0.4220055416226387</v>
      </c>
    </row>
    <row r="8346" spans="1:4" x14ac:dyDescent="0.2">
      <c r="A8346" s="7">
        <v>0.62017534219194204</v>
      </c>
      <c r="B8346">
        <f t="shared" si="390"/>
        <v>109.30263013287913</v>
      </c>
      <c r="C8346">
        <f t="shared" ca="1" si="391"/>
        <v>120.46578629233409</v>
      </c>
      <c r="D8346" s="55">
        <f t="shared" ca="1" si="392"/>
        <v>0.62017534219194204</v>
      </c>
    </row>
    <row r="8347" spans="1:4" x14ac:dyDescent="0.2">
      <c r="A8347" s="7">
        <v>1.513553797849454</v>
      </c>
      <c r="B8347">
        <f t="shared" si="390"/>
        <v>122.70330696774181</v>
      </c>
      <c r="C8347">
        <f t="shared" ca="1" si="391"/>
        <v>148.43372153118253</v>
      </c>
      <c r="D8347" s="55">
        <f t="shared" ca="1" si="392"/>
        <v>1.513553797849454</v>
      </c>
    </row>
    <row r="8348" spans="1:4" x14ac:dyDescent="0.2">
      <c r="A8348" s="7">
        <v>-0.32871412258828059</v>
      </c>
      <c r="B8348">
        <f t="shared" si="390"/>
        <v>95.069288161175791</v>
      </c>
      <c r="C8348">
        <f t="shared" ca="1" si="391"/>
        <v>88.495005709410179</v>
      </c>
      <c r="D8348" s="55">
        <f t="shared" ca="1" si="392"/>
        <v>-0.32871412258828059</v>
      </c>
    </row>
    <row r="8349" spans="1:4" x14ac:dyDescent="0.2">
      <c r="A8349" s="7">
        <v>5.4403699323302135E-2</v>
      </c>
      <c r="B8349">
        <f t="shared" si="390"/>
        <v>100.81605548984953</v>
      </c>
      <c r="C8349">
        <f t="shared" ca="1" si="391"/>
        <v>102.01293687496218</v>
      </c>
      <c r="D8349" s="55">
        <f t="shared" ca="1" si="392"/>
        <v>5.4403699323302135E-2</v>
      </c>
    </row>
    <row r="8350" spans="1:4" x14ac:dyDescent="0.2">
      <c r="A8350" s="7">
        <v>-1.2865530152339488</v>
      </c>
      <c r="B8350">
        <f t="shared" si="390"/>
        <v>80.701704771490768</v>
      </c>
      <c r="C8350">
        <f t="shared" ca="1" si="391"/>
        <v>60.116856527747586</v>
      </c>
      <c r="D8350" s="55">
        <f t="shared" ca="1" si="392"/>
        <v>-1.2865530152339488</v>
      </c>
    </row>
    <row r="8351" spans="1:4" x14ac:dyDescent="0.2">
      <c r="A8351" s="7">
        <v>2.3713982955086976</v>
      </c>
      <c r="B8351">
        <f t="shared" si="390"/>
        <v>135.57097443263046</v>
      </c>
      <c r="C8351">
        <f t="shared" ca="1" si="391"/>
        <v>194.85593182034791</v>
      </c>
      <c r="D8351" s="55">
        <f t="shared" ca="1" si="392"/>
        <v>0.79046609850289917</v>
      </c>
    </row>
    <row r="8352" spans="1:4" x14ac:dyDescent="0.2">
      <c r="A8352" s="7">
        <v>-1.3819044397678226</v>
      </c>
      <c r="B8352">
        <f t="shared" si="390"/>
        <v>79.271433403482661</v>
      </c>
      <c r="C8352">
        <f t="shared" ca="1" si="391"/>
        <v>58.542866806965321</v>
      </c>
      <c r="D8352" s="55">
        <f t="shared" ca="1" si="392"/>
        <v>-1.3819044397678226</v>
      </c>
    </row>
    <row r="8353" spans="1:4" x14ac:dyDescent="0.2">
      <c r="A8353" s="7">
        <v>-0.2653791852935683</v>
      </c>
      <c r="B8353">
        <f t="shared" si="390"/>
        <v>96.019312220596476</v>
      </c>
      <c r="C8353">
        <f t="shared" ca="1" si="391"/>
        <v>89.384832588257268</v>
      </c>
      <c r="D8353" s="55">
        <f t="shared" ca="1" si="392"/>
        <v>-0.2653791852935683</v>
      </c>
    </row>
    <row r="8354" spans="1:4" x14ac:dyDescent="0.2">
      <c r="A8354" s="7">
        <v>0.83080522017553449</v>
      </c>
      <c r="B8354">
        <f t="shared" si="390"/>
        <v>112.46207830263302</v>
      </c>
      <c r="C8354">
        <f t="shared" ca="1" si="391"/>
        <v>130.73979314649478</v>
      </c>
      <c r="D8354" s="55">
        <f t="shared" ca="1" si="392"/>
        <v>0.83080522017553449</v>
      </c>
    </row>
    <row r="8355" spans="1:4" x14ac:dyDescent="0.2">
      <c r="A8355" s="7">
        <v>-5.1729784900089726E-2</v>
      </c>
      <c r="B8355">
        <f t="shared" si="390"/>
        <v>99.224053226498654</v>
      </c>
      <c r="C8355">
        <f t="shared" ca="1" si="391"/>
        <v>98.603295807697577</v>
      </c>
      <c r="D8355" s="55">
        <f t="shared" ca="1" si="392"/>
        <v>-5.1729784900089726E-2</v>
      </c>
    </row>
    <row r="8356" spans="1:4" x14ac:dyDescent="0.2">
      <c r="A8356" s="7">
        <v>0.87356056610587984</v>
      </c>
      <c r="B8356">
        <f t="shared" si="390"/>
        <v>113.1034084915882</v>
      </c>
      <c r="C8356">
        <f t="shared" ca="1" si="391"/>
        <v>117.4712113221176</v>
      </c>
      <c r="D8356" s="55">
        <f t="shared" ca="1" si="392"/>
        <v>0.87356056610587984</v>
      </c>
    </row>
    <row r="8357" spans="1:4" x14ac:dyDescent="0.2">
      <c r="A8357" s="7">
        <v>1.0646772352629341</v>
      </c>
      <c r="B8357">
        <f t="shared" si="390"/>
        <v>115.97015852894401</v>
      </c>
      <c r="C8357">
        <f t="shared" ca="1" si="391"/>
        <v>141.52241217525443</v>
      </c>
      <c r="D8357" s="55">
        <f t="shared" ca="1" si="392"/>
        <v>1.0646772352629341</v>
      </c>
    </row>
    <row r="8358" spans="1:4" x14ac:dyDescent="0.2">
      <c r="A8358" s="7">
        <v>-2.2411950340028852</v>
      </c>
      <c r="B8358">
        <f t="shared" si="390"/>
        <v>66.382074489956722</v>
      </c>
      <c r="C8358">
        <f t="shared" ca="1" si="391"/>
        <v>46.211319183930755</v>
      </c>
      <c r="D8358" s="55">
        <f t="shared" ca="1" si="392"/>
        <v>-2.2411950340028852</v>
      </c>
    </row>
    <row r="8359" spans="1:4" x14ac:dyDescent="0.2">
      <c r="A8359" s="7">
        <v>-0.85147576101007871</v>
      </c>
      <c r="B8359">
        <f t="shared" si="390"/>
        <v>87.227863584848819</v>
      </c>
      <c r="C8359">
        <f t="shared" ca="1" si="391"/>
        <v>69.346872603637166</v>
      </c>
      <c r="D8359" s="55">
        <f t="shared" ca="1" si="392"/>
        <v>-0.85147576101007871</v>
      </c>
    </row>
    <row r="8360" spans="1:4" x14ac:dyDescent="0.2">
      <c r="A8360" s="7">
        <v>-0.76827291195513681</v>
      </c>
      <c r="B8360">
        <f t="shared" si="390"/>
        <v>88.475906320672948</v>
      </c>
      <c r="C8360">
        <f t="shared" ca="1" si="391"/>
        <v>75.415266817435622</v>
      </c>
      <c r="D8360" s="55">
        <f t="shared" ca="1" si="392"/>
        <v>-0.76827291195513681</v>
      </c>
    </row>
    <row r="8361" spans="1:4" x14ac:dyDescent="0.2">
      <c r="A8361" s="7">
        <v>-1.4212628229870461</v>
      </c>
      <c r="B8361">
        <f t="shared" si="390"/>
        <v>78.681057655194309</v>
      </c>
      <c r="C8361">
        <f t="shared" ca="1" si="391"/>
        <v>68.732217894284986</v>
      </c>
      <c r="D8361" s="55">
        <f t="shared" ca="1" si="392"/>
        <v>-1.4212628229870461</v>
      </c>
    </row>
    <row r="8362" spans="1:4" x14ac:dyDescent="0.2">
      <c r="A8362" s="7">
        <v>0.16364083421649411</v>
      </c>
      <c r="B8362">
        <f t="shared" si="390"/>
        <v>102.45461251324741</v>
      </c>
      <c r="C8362">
        <f t="shared" ca="1" si="391"/>
        <v>106.38199253444327</v>
      </c>
      <c r="D8362" s="55">
        <f t="shared" ca="1" si="392"/>
        <v>0.16364083421649411</v>
      </c>
    </row>
    <row r="8363" spans="1:4" x14ac:dyDescent="0.2">
      <c r="A8363" s="7">
        <v>0.99337739811744541</v>
      </c>
      <c r="B8363">
        <f t="shared" si="390"/>
        <v>114.90066097176168</v>
      </c>
      <c r="C8363">
        <f t="shared" ca="1" si="391"/>
        <v>118.87417056423146</v>
      </c>
      <c r="D8363" s="55">
        <f t="shared" ca="1" si="392"/>
        <v>0.99337739811744541</v>
      </c>
    </row>
    <row r="8364" spans="1:4" x14ac:dyDescent="0.2">
      <c r="A8364" s="7">
        <v>-0.11306156011414714</v>
      </c>
      <c r="B8364">
        <f t="shared" si="390"/>
        <v>98.304076598287793</v>
      </c>
      <c r="C8364">
        <f t="shared" ca="1" si="391"/>
        <v>96.608153196575586</v>
      </c>
      <c r="D8364" s="55">
        <f t="shared" ca="1" si="392"/>
        <v>-0.11306156011414714</v>
      </c>
    </row>
    <row r="8365" spans="1:4" x14ac:dyDescent="0.2">
      <c r="A8365" s="7">
        <v>-1.9421531760599464</v>
      </c>
      <c r="B8365">
        <f t="shared" si="390"/>
        <v>70.867702359100804</v>
      </c>
      <c r="C8365">
        <f t="shared" ca="1" si="391"/>
        <v>59.214783302741125</v>
      </c>
      <c r="D8365" s="55">
        <f t="shared" ca="1" si="392"/>
        <v>-1.9421531760599464</v>
      </c>
    </row>
    <row r="8366" spans="1:4" x14ac:dyDescent="0.2">
      <c r="A8366" s="7">
        <v>1.9592152966652066</v>
      </c>
      <c r="B8366">
        <f t="shared" si="390"/>
        <v>129.3882294499781</v>
      </c>
      <c r="C8366">
        <f t="shared" ca="1" si="391"/>
        <v>170.53175067994744</v>
      </c>
      <c r="D8366" s="55">
        <f t="shared" ca="1" si="392"/>
        <v>1.9592152966652066</v>
      </c>
    </row>
    <row r="8367" spans="1:4" x14ac:dyDescent="0.2">
      <c r="A8367" s="7">
        <v>-1.3333487913769204</v>
      </c>
      <c r="B8367">
        <f t="shared" si="390"/>
        <v>79.999768129346194</v>
      </c>
      <c r="C8367">
        <f t="shared" ca="1" si="391"/>
        <v>43.999350762169342</v>
      </c>
      <c r="D8367" s="55">
        <f t="shared" ca="1" si="392"/>
        <v>-1.3333487913769204</v>
      </c>
    </row>
    <row r="8368" spans="1:4" x14ac:dyDescent="0.2">
      <c r="A8368" s="7">
        <v>1.6121975932037458</v>
      </c>
      <c r="B8368">
        <f t="shared" si="390"/>
        <v>124.18296389805619</v>
      </c>
      <c r="C8368">
        <f t="shared" ca="1" si="391"/>
        <v>158.03911335533485</v>
      </c>
      <c r="D8368" s="55">
        <f t="shared" ca="1" si="392"/>
        <v>1.6121975932037458</v>
      </c>
    </row>
    <row r="8369" spans="1:4" x14ac:dyDescent="0.2">
      <c r="A8369" s="7">
        <v>1.9621211322373711E-2</v>
      </c>
      <c r="B8369">
        <f t="shared" si="390"/>
        <v>100.29431816983561</v>
      </c>
      <c r="C8369">
        <f t="shared" ca="1" si="391"/>
        <v>100.64749997363833</v>
      </c>
      <c r="D8369" s="55">
        <f t="shared" ca="1" si="392"/>
        <v>1.9621211322373711E-2</v>
      </c>
    </row>
    <row r="8370" spans="1:4" x14ac:dyDescent="0.2">
      <c r="A8370" s="7">
        <v>-1.6206649888772517</v>
      </c>
      <c r="B8370">
        <f t="shared" si="390"/>
        <v>75.690025166841224</v>
      </c>
      <c r="C8370">
        <f t="shared" ca="1" si="391"/>
        <v>69.207365211332217</v>
      </c>
      <c r="D8370" s="55">
        <f t="shared" ca="1" si="392"/>
        <v>-1.6206649888772517</v>
      </c>
    </row>
    <row r="8371" spans="1:4" x14ac:dyDescent="0.2">
      <c r="A8371" s="7">
        <v>-1.1758788787119556</v>
      </c>
      <c r="B8371">
        <f t="shared" si="390"/>
        <v>82.361816819320666</v>
      </c>
      <c r="C8371">
        <f t="shared" ca="1" si="391"/>
        <v>52.964844851521775</v>
      </c>
      <c r="D8371" s="55">
        <f t="shared" ca="1" si="392"/>
        <v>-1.1758788787119556</v>
      </c>
    </row>
    <row r="8372" spans="1:4" x14ac:dyDescent="0.2">
      <c r="A8372" s="7">
        <v>1.0108965398103464</v>
      </c>
      <c r="B8372">
        <f t="shared" si="390"/>
        <v>115.1634480971552</v>
      </c>
      <c r="C8372">
        <f t="shared" ca="1" si="391"/>
        <v>132.34868927393109</v>
      </c>
      <c r="D8372" s="55">
        <f t="shared" ca="1" si="392"/>
        <v>1.0108965398103464</v>
      </c>
    </row>
    <row r="8373" spans="1:4" x14ac:dyDescent="0.2">
      <c r="A8373" s="7">
        <v>0.13087060324323829</v>
      </c>
      <c r="B8373">
        <f t="shared" si="390"/>
        <v>101.96305904864857</v>
      </c>
      <c r="C8373">
        <f t="shared" ca="1" si="391"/>
        <v>105.49656533621601</v>
      </c>
      <c r="D8373" s="55">
        <f t="shared" ca="1" si="392"/>
        <v>0.13087060324323829</v>
      </c>
    </row>
    <row r="8374" spans="1:4" x14ac:dyDescent="0.2">
      <c r="A8374" s="7">
        <v>-2.0525021682260558E-2</v>
      </c>
      <c r="B8374">
        <f t="shared" si="390"/>
        <v>99.692124674766092</v>
      </c>
      <c r="C8374">
        <f t="shared" ca="1" si="391"/>
        <v>99.671599653083831</v>
      </c>
      <c r="D8374" s="55">
        <f t="shared" ca="1" si="392"/>
        <v>-2.0525021682260558E-2</v>
      </c>
    </row>
    <row r="8375" spans="1:4" x14ac:dyDescent="0.2">
      <c r="A8375" s="7">
        <v>1.2381087799440138</v>
      </c>
      <c r="B8375">
        <f t="shared" si="390"/>
        <v>118.57163169916021</v>
      </c>
      <c r="C8375">
        <f t="shared" ca="1" si="391"/>
        <v>130.95271949860035</v>
      </c>
      <c r="D8375" s="55">
        <f t="shared" ca="1" si="392"/>
        <v>1.2381087799440138</v>
      </c>
    </row>
    <row r="8376" spans="1:4" x14ac:dyDescent="0.2">
      <c r="A8376" s="7">
        <v>0.16960711946012452</v>
      </c>
      <c r="B8376">
        <f t="shared" si="390"/>
        <v>102.54410679190187</v>
      </c>
      <c r="C8376">
        <f t="shared" ca="1" si="391"/>
        <v>103.56174950866261</v>
      </c>
      <c r="D8376" s="55">
        <f t="shared" ca="1" si="392"/>
        <v>0.16960711946012452</v>
      </c>
    </row>
    <row r="8377" spans="1:4" x14ac:dyDescent="0.2">
      <c r="A8377" s="7">
        <v>-0.53643361752619967</v>
      </c>
      <c r="B8377">
        <f t="shared" si="390"/>
        <v>91.953495737107005</v>
      </c>
      <c r="C8377">
        <f t="shared" ca="1" si="391"/>
        <v>88.198460414423607</v>
      </c>
      <c r="D8377" s="55">
        <f t="shared" ca="1" si="392"/>
        <v>-0.53643361752619967</v>
      </c>
    </row>
    <row r="8378" spans="1:4" x14ac:dyDescent="0.2">
      <c r="A8378" s="7">
        <v>-2.4966357159428298</v>
      </c>
      <c r="B8378">
        <f t="shared" si="390"/>
        <v>62.550464260857552</v>
      </c>
      <c r="C8378">
        <f t="shared" ca="1" si="391"/>
        <v>12.617749942000955</v>
      </c>
      <c r="D8378" s="55">
        <f t="shared" ca="1" si="392"/>
        <v>-2.4966357159428298</v>
      </c>
    </row>
    <row r="8379" spans="1:4" x14ac:dyDescent="0.2">
      <c r="A8379" s="7">
        <v>-0.34370827961538453</v>
      </c>
      <c r="B8379">
        <f t="shared" si="390"/>
        <v>94.844375805769232</v>
      </c>
      <c r="C8379">
        <f t="shared" ca="1" si="391"/>
        <v>86.251668815384619</v>
      </c>
      <c r="D8379" s="55">
        <f t="shared" ca="1" si="392"/>
        <v>-0.34370827961538453</v>
      </c>
    </row>
    <row r="8380" spans="1:4" x14ac:dyDescent="0.2">
      <c r="A8380" s="7">
        <v>2.3912889446364716E-2</v>
      </c>
      <c r="B8380">
        <f t="shared" si="390"/>
        <v>100.35869334169547</v>
      </c>
      <c r="C8380">
        <f t="shared" ca="1" si="391"/>
        <v>100.74129957283731</v>
      </c>
      <c r="D8380" s="55">
        <f t="shared" ca="1" si="392"/>
        <v>2.3912889446364716E-2</v>
      </c>
    </row>
    <row r="8381" spans="1:4" x14ac:dyDescent="0.2">
      <c r="A8381" s="7">
        <v>0.93426251623895951</v>
      </c>
      <c r="B8381">
        <f t="shared" si="390"/>
        <v>114.01393774358439</v>
      </c>
      <c r="C8381">
        <f t="shared" ca="1" si="391"/>
        <v>128.02787548716879</v>
      </c>
      <c r="D8381" s="55">
        <f t="shared" ca="1" si="392"/>
        <v>0.93426251623895951</v>
      </c>
    </row>
    <row r="8382" spans="1:4" x14ac:dyDescent="0.2">
      <c r="A8382" s="7">
        <v>-0.36576466300175525</v>
      </c>
      <c r="B8382">
        <f t="shared" si="390"/>
        <v>94.513530054973671</v>
      </c>
      <c r="C8382">
        <f t="shared" ca="1" si="391"/>
        <v>92.684706739964895</v>
      </c>
      <c r="D8382" s="55">
        <f t="shared" ca="1" si="392"/>
        <v>-0.36576466300175525</v>
      </c>
    </row>
    <row r="8383" spans="1:4" x14ac:dyDescent="0.2">
      <c r="A8383" s="7">
        <v>0.37817471820744686</v>
      </c>
      <c r="B8383">
        <f t="shared" si="390"/>
        <v>105.6726207731117</v>
      </c>
      <c r="C8383">
        <f t="shared" ca="1" si="391"/>
        <v>110.21071739160107</v>
      </c>
      <c r="D8383" s="55">
        <f t="shared" ca="1" si="392"/>
        <v>0.37817471820744686</v>
      </c>
    </row>
    <row r="8384" spans="1:4" x14ac:dyDescent="0.2">
      <c r="A8384" s="7">
        <v>-2.8617796488106251</v>
      </c>
      <c r="B8384">
        <f t="shared" si="390"/>
        <v>57.073305267840624</v>
      </c>
      <c r="C8384">
        <f t="shared" ca="1" si="391"/>
        <v>39.902627374976873</v>
      </c>
      <c r="D8384" s="55">
        <f t="shared" ca="1" si="392"/>
        <v>-2.8617796488106251</v>
      </c>
    </row>
    <row r="8385" spans="1:4" x14ac:dyDescent="0.2">
      <c r="A8385" s="7">
        <v>-0.25568169803591445</v>
      </c>
      <c r="B8385">
        <f t="shared" si="390"/>
        <v>96.164774529461283</v>
      </c>
      <c r="C8385">
        <f t="shared" ca="1" si="391"/>
        <v>89.517050380527508</v>
      </c>
      <c r="D8385" s="55">
        <f t="shared" ca="1" si="392"/>
        <v>-0.25568169803591445</v>
      </c>
    </row>
    <row r="8386" spans="1:4" x14ac:dyDescent="0.2">
      <c r="A8386" s="7">
        <v>0.38626467357971705</v>
      </c>
      <c r="B8386">
        <f t="shared" si="390"/>
        <v>105.79397010369576</v>
      </c>
      <c r="C8386">
        <f t="shared" ca="1" si="391"/>
        <v>105.79397010369576</v>
      </c>
      <c r="D8386" s="55">
        <f t="shared" ca="1" si="392"/>
        <v>0.38626467357971705</v>
      </c>
    </row>
    <row r="8387" spans="1:4" x14ac:dyDescent="0.2">
      <c r="A8387" s="7">
        <v>-0.1748958311509341</v>
      </c>
      <c r="B8387">
        <f t="shared" si="390"/>
        <v>97.376562532735988</v>
      </c>
      <c r="C8387">
        <f t="shared" ca="1" si="391"/>
        <v>94.403333403170109</v>
      </c>
      <c r="D8387" s="55">
        <f t="shared" ca="1" si="392"/>
        <v>-0.1748958311509341</v>
      </c>
    </row>
    <row r="8388" spans="1:4" x14ac:dyDescent="0.2">
      <c r="A8388" s="7">
        <v>0.74692934504128061</v>
      </c>
      <c r="B8388">
        <f t="shared" si="390"/>
        <v>111.20394017561921</v>
      </c>
      <c r="C8388">
        <f t="shared" ca="1" si="391"/>
        <v>122.40788035123842</v>
      </c>
      <c r="D8388" s="55">
        <f t="shared" ca="1" si="392"/>
        <v>0.74692934504128061</v>
      </c>
    </row>
    <row r="8389" spans="1:4" x14ac:dyDescent="0.2">
      <c r="A8389" s="7">
        <v>4.2658712118281983E-2</v>
      </c>
      <c r="B8389">
        <f t="shared" ref="B8389:B8452" si="393">(A8389*15)+100</f>
        <v>100.63988068177423</v>
      </c>
      <c r="C8389">
        <f t="shared" ref="C8389:C8452" ca="1" si="394">(A8389*RANDBETWEEN(15,45))+100</f>
        <v>101.70634848473128</v>
      </c>
      <c r="D8389" s="55">
        <f t="shared" ref="D8389:D8452" ca="1" si="395">IF(ABS(A8389&gt;2),A8389/RANDBETWEEN(2,4),A8389)</f>
        <v>4.2658712118281983E-2</v>
      </c>
    </row>
    <row r="8390" spans="1:4" x14ac:dyDescent="0.2">
      <c r="A8390" s="7">
        <v>-0.14459033081948292</v>
      </c>
      <c r="B8390">
        <f t="shared" si="393"/>
        <v>97.831145037707756</v>
      </c>
      <c r="C8390">
        <f t="shared" ca="1" si="394"/>
        <v>97.831145037707756</v>
      </c>
      <c r="D8390" s="55">
        <f t="shared" ca="1" si="395"/>
        <v>-0.14459033081948292</v>
      </c>
    </row>
    <row r="8391" spans="1:4" x14ac:dyDescent="0.2">
      <c r="A8391" s="7">
        <v>-0.28821204978157766</v>
      </c>
      <c r="B8391">
        <f t="shared" si="393"/>
        <v>95.676819253276335</v>
      </c>
      <c r="C8391">
        <f t="shared" ca="1" si="394"/>
        <v>90.489002357207937</v>
      </c>
      <c r="D8391" s="55">
        <f t="shared" ca="1" si="395"/>
        <v>-0.28821204978157766</v>
      </c>
    </row>
    <row r="8392" spans="1:4" x14ac:dyDescent="0.2">
      <c r="A8392" s="7">
        <v>-0.12072405297658406</v>
      </c>
      <c r="B8392">
        <f t="shared" si="393"/>
        <v>98.189139205351239</v>
      </c>
      <c r="C8392">
        <f t="shared" ca="1" si="394"/>
        <v>97.706242993444903</v>
      </c>
      <c r="D8392" s="55">
        <f t="shared" ca="1" si="395"/>
        <v>-0.12072405297658406</v>
      </c>
    </row>
    <row r="8393" spans="1:4" x14ac:dyDescent="0.2">
      <c r="A8393" s="7">
        <v>-2.5827102945186198</v>
      </c>
      <c r="B8393">
        <f t="shared" si="393"/>
        <v>61.259345582220703</v>
      </c>
      <c r="C8393">
        <f t="shared" ca="1" si="394"/>
        <v>19.935980869922787</v>
      </c>
      <c r="D8393" s="55">
        <f t="shared" ca="1" si="395"/>
        <v>-2.5827102945186198</v>
      </c>
    </row>
    <row r="8394" spans="1:4" x14ac:dyDescent="0.2">
      <c r="A8394" s="7">
        <v>-0.31481931728194468</v>
      </c>
      <c r="B8394">
        <f t="shared" si="393"/>
        <v>95.27771024077083</v>
      </c>
      <c r="C8394">
        <f t="shared" ca="1" si="394"/>
        <v>89.92578184697777</v>
      </c>
      <c r="D8394" s="55">
        <f t="shared" ca="1" si="395"/>
        <v>-0.31481931728194468</v>
      </c>
    </row>
    <row r="8395" spans="1:4" x14ac:dyDescent="0.2">
      <c r="A8395" s="7">
        <v>2.2938547772355378</v>
      </c>
      <c r="B8395">
        <f t="shared" si="393"/>
        <v>134.40782165853307</v>
      </c>
      <c r="C8395">
        <f t="shared" ca="1" si="394"/>
        <v>191.75419108942151</v>
      </c>
      <c r="D8395" s="55">
        <f t="shared" ca="1" si="395"/>
        <v>0.57346369430888444</v>
      </c>
    </row>
    <row r="8396" spans="1:4" x14ac:dyDescent="0.2">
      <c r="A8396" s="7">
        <v>0.91066340246470645</v>
      </c>
      <c r="B8396">
        <f t="shared" si="393"/>
        <v>113.6599510369706</v>
      </c>
      <c r="C8396">
        <f t="shared" ca="1" si="394"/>
        <v>123.67724846408237</v>
      </c>
      <c r="D8396" s="55">
        <f t="shared" ca="1" si="395"/>
        <v>0.91066340246470645</v>
      </c>
    </row>
    <row r="8397" spans="1:4" x14ac:dyDescent="0.2">
      <c r="A8397" s="7">
        <v>1.7935872165253386</v>
      </c>
      <c r="B8397">
        <f t="shared" si="393"/>
        <v>126.90380824788008</v>
      </c>
      <c r="C8397">
        <f t="shared" ca="1" si="394"/>
        <v>132.28456989745609</v>
      </c>
      <c r="D8397" s="55">
        <f t="shared" ca="1" si="395"/>
        <v>1.7935872165253386</v>
      </c>
    </row>
    <row r="8398" spans="1:4" x14ac:dyDescent="0.2">
      <c r="A8398" s="7">
        <v>0.14433453543460928</v>
      </c>
      <c r="B8398">
        <f t="shared" si="393"/>
        <v>102.16501803151914</v>
      </c>
      <c r="C8398">
        <f t="shared" ca="1" si="394"/>
        <v>103.60836338586523</v>
      </c>
      <c r="D8398" s="55">
        <f t="shared" ca="1" si="395"/>
        <v>0.14433453543460928</v>
      </c>
    </row>
    <row r="8399" spans="1:4" x14ac:dyDescent="0.2">
      <c r="A8399" s="7">
        <v>1.3766930351266637</v>
      </c>
      <c r="B8399">
        <f t="shared" si="393"/>
        <v>120.65039552689996</v>
      </c>
      <c r="C8399">
        <f t="shared" ca="1" si="394"/>
        <v>161.95118658069987</v>
      </c>
      <c r="D8399" s="55">
        <f t="shared" ca="1" si="395"/>
        <v>1.3766930351266637</v>
      </c>
    </row>
    <row r="8400" spans="1:4" x14ac:dyDescent="0.2">
      <c r="A8400" s="7">
        <v>-1.2374198377074208</v>
      </c>
      <c r="B8400">
        <f t="shared" si="393"/>
        <v>81.438702434388688</v>
      </c>
      <c r="C8400">
        <f t="shared" ca="1" si="394"/>
        <v>75.251603245851584</v>
      </c>
      <c r="D8400" s="55">
        <f t="shared" ca="1" si="395"/>
        <v>-1.2374198377074208</v>
      </c>
    </row>
    <row r="8401" spans="1:4" x14ac:dyDescent="0.2">
      <c r="A8401" s="7">
        <v>0.19524009076121729</v>
      </c>
      <c r="B8401">
        <f t="shared" si="393"/>
        <v>102.92860136141826</v>
      </c>
      <c r="C8401">
        <f t="shared" ca="1" si="394"/>
        <v>108.78580408425478</v>
      </c>
      <c r="D8401" s="55">
        <f t="shared" ca="1" si="395"/>
        <v>0.19524009076121729</v>
      </c>
    </row>
    <row r="8402" spans="1:4" x14ac:dyDescent="0.2">
      <c r="A8402" s="7">
        <v>-0.46872401071595959</v>
      </c>
      <c r="B8402">
        <f t="shared" si="393"/>
        <v>92.969139839260606</v>
      </c>
      <c r="C8402">
        <f t="shared" ca="1" si="394"/>
        <v>90.625519785680808</v>
      </c>
      <c r="D8402" s="55">
        <f t="shared" ca="1" si="395"/>
        <v>-0.46872401071595959</v>
      </c>
    </row>
    <row r="8403" spans="1:4" x14ac:dyDescent="0.2">
      <c r="A8403" s="7">
        <v>-1.4309307516668923</v>
      </c>
      <c r="B8403">
        <f t="shared" si="393"/>
        <v>78.536038724996615</v>
      </c>
      <c r="C8403">
        <f t="shared" ca="1" si="394"/>
        <v>69.950454214995261</v>
      </c>
      <c r="D8403" s="55">
        <f t="shared" ca="1" si="395"/>
        <v>-1.4309307516668923</v>
      </c>
    </row>
    <row r="8404" spans="1:4" x14ac:dyDescent="0.2">
      <c r="A8404" s="7">
        <v>-1.1920565157197416</v>
      </c>
      <c r="B8404">
        <f t="shared" si="393"/>
        <v>82.119152264203876</v>
      </c>
      <c r="C8404">
        <f t="shared" ca="1" si="394"/>
        <v>64.238304528407753</v>
      </c>
      <c r="D8404" s="55">
        <f t="shared" ca="1" si="395"/>
        <v>-1.1920565157197416</v>
      </c>
    </row>
    <row r="8405" spans="1:4" x14ac:dyDescent="0.2">
      <c r="A8405" s="7">
        <v>-1.973812686628662</v>
      </c>
      <c r="B8405">
        <f t="shared" si="393"/>
        <v>70.392809700570069</v>
      </c>
      <c r="C8405">
        <f t="shared" ca="1" si="394"/>
        <v>66.445184327312745</v>
      </c>
      <c r="D8405" s="55">
        <f t="shared" ca="1" si="395"/>
        <v>-1.973812686628662</v>
      </c>
    </row>
    <row r="8406" spans="1:4" x14ac:dyDescent="0.2">
      <c r="A8406" s="7">
        <v>0.67608198150992393</v>
      </c>
      <c r="B8406">
        <f t="shared" si="393"/>
        <v>110.14122972264886</v>
      </c>
      <c r="C8406">
        <f t="shared" ca="1" si="394"/>
        <v>111.49339368566871</v>
      </c>
      <c r="D8406" s="55">
        <f t="shared" ca="1" si="395"/>
        <v>0.67608198150992393</v>
      </c>
    </row>
    <row r="8407" spans="1:4" x14ac:dyDescent="0.2">
      <c r="A8407" s="7">
        <v>0.67246674007037655</v>
      </c>
      <c r="B8407">
        <f t="shared" si="393"/>
        <v>110.08700110105565</v>
      </c>
      <c r="C8407">
        <f t="shared" ca="1" si="394"/>
        <v>110.75946784112602</v>
      </c>
      <c r="D8407" s="55">
        <f t="shared" ca="1" si="395"/>
        <v>0.67246674007037655</v>
      </c>
    </row>
    <row r="8408" spans="1:4" x14ac:dyDescent="0.2">
      <c r="A8408" s="7">
        <v>-0.15182877177721821</v>
      </c>
      <c r="B8408">
        <f t="shared" si="393"/>
        <v>97.722568423341727</v>
      </c>
      <c r="C8408">
        <f t="shared" ca="1" si="394"/>
        <v>94.837821759574581</v>
      </c>
      <c r="D8408" s="55">
        <f t="shared" ca="1" si="395"/>
        <v>-0.15182877177721821</v>
      </c>
    </row>
    <row r="8409" spans="1:4" x14ac:dyDescent="0.2">
      <c r="A8409" s="7">
        <v>-0.29250713851070032</v>
      </c>
      <c r="B8409">
        <f t="shared" si="393"/>
        <v>95.612392922339495</v>
      </c>
      <c r="C8409">
        <f t="shared" ca="1" si="394"/>
        <v>89.469743013614789</v>
      </c>
      <c r="D8409" s="55">
        <f t="shared" ca="1" si="395"/>
        <v>-0.29250713851070032</v>
      </c>
    </row>
    <row r="8410" spans="1:4" x14ac:dyDescent="0.2">
      <c r="A8410" s="7">
        <v>1.0031476449512411</v>
      </c>
      <c r="B8410">
        <f t="shared" si="393"/>
        <v>115.04721467426862</v>
      </c>
      <c r="C8410">
        <f t="shared" ca="1" si="394"/>
        <v>136.11331521824468</v>
      </c>
      <c r="D8410" s="55">
        <f t="shared" ca="1" si="395"/>
        <v>1.0031476449512411</v>
      </c>
    </row>
    <row r="8411" spans="1:4" x14ac:dyDescent="0.2">
      <c r="A8411" s="7">
        <v>-0.64653818299120758</v>
      </c>
      <c r="B8411">
        <f t="shared" si="393"/>
        <v>90.301927255131886</v>
      </c>
      <c r="C8411">
        <f t="shared" ca="1" si="394"/>
        <v>84.483083608211018</v>
      </c>
      <c r="D8411" s="55">
        <f t="shared" ca="1" si="395"/>
        <v>-0.64653818299120758</v>
      </c>
    </row>
    <row r="8412" spans="1:4" x14ac:dyDescent="0.2">
      <c r="A8412" s="7">
        <v>-0.17123170437116642</v>
      </c>
      <c r="B8412">
        <f t="shared" si="393"/>
        <v>97.431524434432504</v>
      </c>
      <c r="C8412">
        <f t="shared" ca="1" si="394"/>
        <v>94.349353755751508</v>
      </c>
      <c r="D8412" s="55">
        <f t="shared" ca="1" si="395"/>
        <v>-0.17123170437116642</v>
      </c>
    </row>
    <row r="8413" spans="1:4" x14ac:dyDescent="0.2">
      <c r="A8413" s="7">
        <v>1.8957234715344384</v>
      </c>
      <c r="B8413">
        <f t="shared" si="393"/>
        <v>128.43585207301658</v>
      </c>
      <c r="C8413">
        <f t="shared" ca="1" si="394"/>
        <v>156.87170414603315</v>
      </c>
      <c r="D8413" s="55">
        <f t="shared" ca="1" si="395"/>
        <v>1.8957234715344384</v>
      </c>
    </row>
    <row r="8414" spans="1:4" x14ac:dyDescent="0.2">
      <c r="A8414" s="7">
        <v>0.31641320674680173</v>
      </c>
      <c r="B8414">
        <f t="shared" si="393"/>
        <v>104.74619810120203</v>
      </c>
      <c r="C8414">
        <f t="shared" ca="1" si="394"/>
        <v>112.34011506312527</v>
      </c>
      <c r="D8414" s="55">
        <f t="shared" ca="1" si="395"/>
        <v>0.31641320674680173</v>
      </c>
    </row>
    <row r="8415" spans="1:4" x14ac:dyDescent="0.2">
      <c r="A8415" s="7">
        <v>-0.90041339717572555</v>
      </c>
      <c r="B8415">
        <f t="shared" si="393"/>
        <v>86.493799042364117</v>
      </c>
      <c r="C8415">
        <f t="shared" ca="1" si="394"/>
        <v>67.58511770167388</v>
      </c>
      <c r="D8415" s="55">
        <f t="shared" ca="1" si="395"/>
        <v>-0.90041339717572555</v>
      </c>
    </row>
    <row r="8416" spans="1:4" x14ac:dyDescent="0.2">
      <c r="A8416" s="7">
        <v>0.39719907363178208</v>
      </c>
      <c r="B8416">
        <f t="shared" si="393"/>
        <v>105.95798610447673</v>
      </c>
      <c r="C8416">
        <f t="shared" ca="1" si="394"/>
        <v>110.72437498805812</v>
      </c>
      <c r="D8416" s="55">
        <f t="shared" ca="1" si="395"/>
        <v>0.39719907363178208</v>
      </c>
    </row>
    <row r="8417" spans="1:4" x14ac:dyDescent="0.2">
      <c r="A8417" s="7">
        <v>-0.45304659579414874</v>
      </c>
      <c r="B8417">
        <f t="shared" si="393"/>
        <v>93.204301063087769</v>
      </c>
      <c r="C8417">
        <f t="shared" ca="1" si="394"/>
        <v>85.049462338793091</v>
      </c>
      <c r="D8417" s="55">
        <f t="shared" ca="1" si="395"/>
        <v>-0.45304659579414874</v>
      </c>
    </row>
    <row r="8418" spans="1:4" x14ac:dyDescent="0.2">
      <c r="A8418" s="7">
        <v>0.26903308025794104</v>
      </c>
      <c r="B8418">
        <f t="shared" si="393"/>
        <v>104.03549620386912</v>
      </c>
      <c r="C8418">
        <f t="shared" ca="1" si="394"/>
        <v>107.53292624722235</v>
      </c>
      <c r="D8418" s="55">
        <f t="shared" ca="1" si="395"/>
        <v>0.26903308025794104</v>
      </c>
    </row>
    <row r="8419" spans="1:4" x14ac:dyDescent="0.2">
      <c r="A8419" s="7">
        <v>1.0299504538124893</v>
      </c>
      <c r="B8419">
        <f t="shared" si="393"/>
        <v>115.44925680718734</v>
      </c>
      <c r="C8419">
        <f t="shared" ca="1" si="394"/>
        <v>127.80866225293721</v>
      </c>
      <c r="D8419" s="55">
        <f t="shared" ca="1" si="395"/>
        <v>1.0299504538124893</v>
      </c>
    </row>
    <row r="8420" spans="1:4" x14ac:dyDescent="0.2">
      <c r="A8420" s="7">
        <v>-0.10630856195348315</v>
      </c>
      <c r="B8420">
        <f t="shared" si="393"/>
        <v>98.405371570697753</v>
      </c>
      <c r="C8420">
        <f t="shared" ca="1" si="394"/>
        <v>97.767520198976854</v>
      </c>
      <c r="D8420" s="55">
        <f t="shared" ca="1" si="395"/>
        <v>-0.10630856195348315</v>
      </c>
    </row>
    <row r="8421" spans="1:4" x14ac:dyDescent="0.2">
      <c r="A8421" s="7">
        <v>-1.7783077055355534</v>
      </c>
      <c r="B8421">
        <f t="shared" si="393"/>
        <v>73.325384416966699</v>
      </c>
      <c r="C8421">
        <f t="shared" ca="1" si="394"/>
        <v>25.311076367506757</v>
      </c>
      <c r="D8421" s="55">
        <f t="shared" ca="1" si="395"/>
        <v>-1.7783077055355534</v>
      </c>
    </row>
    <row r="8422" spans="1:4" x14ac:dyDescent="0.2">
      <c r="A8422" s="7">
        <v>-0.7370863386313431</v>
      </c>
      <c r="B8422">
        <f t="shared" si="393"/>
        <v>88.943704920529854</v>
      </c>
      <c r="C8422">
        <f t="shared" ca="1" si="394"/>
        <v>87.469532243267167</v>
      </c>
      <c r="D8422" s="55">
        <f t="shared" ca="1" si="395"/>
        <v>-0.7370863386313431</v>
      </c>
    </row>
    <row r="8423" spans="1:4" x14ac:dyDescent="0.2">
      <c r="A8423" s="7">
        <v>0.25807821657508612</v>
      </c>
      <c r="B8423">
        <f t="shared" si="393"/>
        <v>103.87117324862629</v>
      </c>
      <c r="C8423">
        <f t="shared" ca="1" si="394"/>
        <v>110.32312866300344</v>
      </c>
      <c r="D8423" s="55">
        <f t="shared" ca="1" si="395"/>
        <v>0.25807821657508612</v>
      </c>
    </row>
    <row r="8424" spans="1:4" x14ac:dyDescent="0.2">
      <c r="A8424" s="7">
        <v>1.2891041478724219</v>
      </c>
      <c r="B8424">
        <f t="shared" si="393"/>
        <v>119.33656221808633</v>
      </c>
      <c r="C8424">
        <f t="shared" ca="1" si="394"/>
        <v>141.2513327319175</v>
      </c>
      <c r="D8424" s="55">
        <f t="shared" ca="1" si="395"/>
        <v>1.2891041478724219</v>
      </c>
    </row>
    <row r="8425" spans="1:4" x14ac:dyDescent="0.2">
      <c r="A8425" s="7">
        <v>-8.3543909568106756E-2</v>
      </c>
      <c r="B8425">
        <f t="shared" si="393"/>
        <v>98.746841356478399</v>
      </c>
      <c r="C8425">
        <f t="shared" ca="1" si="394"/>
        <v>96.240524069435196</v>
      </c>
      <c r="D8425" s="55">
        <f t="shared" ca="1" si="395"/>
        <v>-8.3543909568106756E-2</v>
      </c>
    </row>
    <row r="8426" spans="1:4" x14ac:dyDescent="0.2">
      <c r="A8426" s="7">
        <v>2.1651612769346684</v>
      </c>
      <c r="B8426">
        <f t="shared" si="393"/>
        <v>132.47741915402003</v>
      </c>
      <c r="C8426">
        <f t="shared" ca="1" si="394"/>
        <v>182.2761285235174</v>
      </c>
      <c r="D8426" s="55">
        <f t="shared" ca="1" si="395"/>
        <v>0.72172042564488947</v>
      </c>
    </row>
    <row r="8427" spans="1:4" x14ac:dyDescent="0.2">
      <c r="A8427" s="7">
        <v>0.64035702962428331</v>
      </c>
      <c r="B8427">
        <f t="shared" si="393"/>
        <v>109.60535544436425</v>
      </c>
      <c r="C8427">
        <f t="shared" ca="1" si="394"/>
        <v>120.49142494797707</v>
      </c>
      <c r="D8427" s="55">
        <f t="shared" ca="1" si="395"/>
        <v>0.64035702962428331</v>
      </c>
    </row>
    <row r="8428" spans="1:4" x14ac:dyDescent="0.2">
      <c r="A8428" s="7">
        <v>1.1562133295228705</v>
      </c>
      <c r="B8428">
        <f t="shared" si="393"/>
        <v>117.34319994284306</v>
      </c>
      <c r="C8428">
        <f t="shared" ca="1" si="394"/>
        <v>143.93610652186908</v>
      </c>
      <c r="D8428" s="55">
        <f t="shared" ca="1" si="395"/>
        <v>1.1562133295228705</v>
      </c>
    </row>
    <row r="8429" spans="1:4" x14ac:dyDescent="0.2">
      <c r="A8429" s="7">
        <v>-0.39307565202761907</v>
      </c>
      <c r="B8429">
        <f t="shared" si="393"/>
        <v>94.103865219585714</v>
      </c>
      <c r="C8429">
        <f t="shared" ca="1" si="394"/>
        <v>83.09774696281238</v>
      </c>
      <c r="D8429" s="55">
        <f t="shared" ca="1" si="395"/>
        <v>-0.39307565202761907</v>
      </c>
    </row>
    <row r="8430" spans="1:4" x14ac:dyDescent="0.2">
      <c r="A8430" s="7">
        <v>-0.68617737269960344</v>
      </c>
      <c r="B8430">
        <f t="shared" si="393"/>
        <v>89.707339409505948</v>
      </c>
      <c r="C8430">
        <f t="shared" ca="1" si="394"/>
        <v>87.648807291407138</v>
      </c>
      <c r="D8430" s="55">
        <f t="shared" ca="1" si="395"/>
        <v>-0.68617737269960344</v>
      </c>
    </row>
    <row r="8431" spans="1:4" x14ac:dyDescent="0.2">
      <c r="A8431" s="7">
        <v>0.17607362678973004</v>
      </c>
      <c r="B8431">
        <f t="shared" si="393"/>
        <v>102.64110440184595</v>
      </c>
      <c r="C8431">
        <f t="shared" ca="1" si="394"/>
        <v>104.22576704295352</v>
      </c>
      <c r="D8431" s="55">
        <f t="shared" ca="1" si="395"/>
        <v>0.17607362678973004</v>
      </c>
    </row>
    <row r="8432" spans="1:4" x14ac:dyDescent="0.2">
      <c r="A8432" s="7">
        <v>-2.9805232770740986</v>
      </c>
      <c r="B8432">
        <f t="shared" si="393"/>
        <v>55.292150843888521</v>
      </c>
      <c r="C8432">
        <f t="shared" ca="1" si="394"/>
        <v>-19.220931082963943</v>
      </c>
      <c r="D8432" s="55">
        <f t="shared" ca="1" si="395"/>
        <v>-2.9805232770740986</v>
      </c>
    </row>
    <row r="8433" spans="1:4" x14ac:dyDescent="0.2">
      <c r="A8433" s="7">
        <v>-0.92024492914788425</v>
      </c>
      <c r="B8433">
        <f t="shared" si="393"/>
        <v>86.196326062781736</v>
      </c>
      <c r="C8433">
        <f t="shared" ca="1" si="394"/>
        <v>68.711672408971936</v>
      </c>
      <c r="D8433" s="55">
        <f t="shared" ca="1" si="395"/>
        <v>-0.92024492914788425</v>
      </c>
    </row>
    <row r="8434" spans="1:4" x14ac:dyDescent="0.2">
      <c r="A8434" s="7">
        <v>0.80776544564287178</v>
      </c>
      <c r="B8434">
        <f t="shared" si="393"/>
        <v>112.11648168464308</v>
      </c>
      <c r="C8434">
        <f t="shared" ca="1" si="394"/>
        <v>125.04072881492903</v>
      </c>
      <c r="D8434" s="55">
        <f t="shared" ca="1" si="395"/>
        <v>0.80776544564287178</v>
      </c>
    </row>
    <row r="8435" spans="1:4" x14ac:dyDescent="0.2">
      <c r="A8435" s="7">
        <v>-1.7798902263166383</v>
      </c>
      <c r="B8435">
        <f t="shared" si="393"/>
        <v>73.301646605250426</v>
      </c>
      <c r="C8435">
        <f t="shared" ca="1" si="394"/>
        <v>64.402195473667234</v>
      </c>
      <c r="D8435" s="55">
        <f t="shared" ca="1" si="395"/>
        <v>-1.7798902263166383</v>
      </c>
    </row>
    <row r="8436" spans="1:4" x14ac:dyDescent="0.2">
      <c r="A8436" s="7">
        <v>-1.660937414271757</v>
      </c>
      <c r="B8436">
        <f t="shared" si="393"/>
        <v>75.085938785923645</v>
      </c>
      <c r="C8436">
        <f t="shared" ca="1" si="394"/>
        <v>71.764063957380131</v>
      </c>
      <c r="D8436" s="55">
        <f t="shared" ca="1" si="395"/>
        <v>-1.660937414271757</v>
      </c>
    </row>
    <row r="8437" spans="1:4" x14ac:dyDescent="0.2">
      <c r="A8437" s="7">
        <v>0.99908447737107053</v>
      </c>
      <c r="B8437">
        <f t="shared" si="393"/>
        <v>114.98626716056606</v>
      </c>
      <c r="C8437">
        <f t="shared" ca="1" si="394"/>
        <v>139.96337909484282</v>
      </c>
      <c r="D8437" s="55">
        <f t="shared" ca="1" si="395"/>
        <v>0.99908447737107053</v>
      </c>
    </row>
    <row r="8438" spans="1:4" x14ac:dyDescent="0.2">
      <c r="A8438" s="7">
        <v>0.70170472099562176</v>
      </c>
      <c r="B8438">
        <f t="shared" si="393"/>
        <v>110.52557081493433</v>
      </c>
      <c r="C8438">
        <f t="shared" ca="1" si="394"/>
        <v>120.34943690887303</v>
      </c>
      <c r="D8438" s="55">
        <f t="shared" ca="1" si="395"/>
        <v>0.70170472099562176</v>
      </c>
    </row>
    <row r="8439" spans="1:4" x14ac:dyDescent="0.2">
      <c r="A8439" s="7">
        <v>-0.64033883973024786</v>
      </c>
      <c r="B8439">
        <f t="shared" si="393"/>
        <v>90.394917404046282</v>
      </c>
      <c r="C8439">
        <f t="shared" ca="1" si="394"/>
        <v>87.193223205395043</v>
      </c>
      <c r="D8439" s="55">
        <f t="shared" ca="1" si="395"/>
        <v>-0.64033883973024786</v>
      </c>
    </row>
    <row r="8440" spans="1:4" x14ac:dyDescent="0.2">
      <c r="A8440" s="7">
        <v>-0.75416437539388426</v>
      </c>
      <c r="B8440">
        <f t="shared" si="393"/>
        <v>88.687534369091736</v>
      </c>
      <c r="C8440">
        <f t="shared" ca="1" si="394"/>
        <v>84.162548116728431</v>
      </c>
      <c r="D8440" s="55">
        <f t="shared" ca="1" si="395"/>
        <v>-0.75416437539388426</v>
      </c>
    </row>
    <row r="8441" spans="1:4" x14ac:dyDescent="0.2">
      <c r="A8441" s="7">
        <v>1.1841348168672994</v>
      </c>
      <c r="B8441">
        <f t="shared" si="393"/>
        <v>117.76202225300949</v>
      </c>
      <c r="C8441">
        <f t="shared" ca="1" si="394"/>
        <v>146.18125785782468</v>
      </c>
      <c r="D8441" s="55">
        <f t="shared" ca="1" si="395"/>
        <v>1.1841348168672994</v>
      </c>
    </row>
    <row r="8442" spans="1:4" x14ac:dyDescent="0.2">
      <c r="A8442" s="7">
        <v>0.69087036536075175</v>
      </c>
      <c r="B8442">
        <f t="shared" si="393"/>
        <v>110.36305548041128</v>
      </c>
      <c r="C8442">
        <f t="shared" ca="1" si="394"/>
        <v>130.39829607587308</v>
      </c>
      <c r="D8442" s="55">
        <f t="shared" ca="1" si="395"/>
        <v>0.69087036536075175</v>
      </c>
    </row>
    <row r="8443" spans="1:4" x14ac:dyDescent="0.2">
      <c r="A8443" s="7">
        <v>-0.67392193159321323</v>
      </c>
      <c r="B8443">
        <f t="shared" si="393"/>
        <v>89.891171026101802</v>
      </c>
      <c r="C8443">
        <f t="shared" ca="1" si="394"/>
        <v>71.695278873085044</v>
      </c>
      <c r="D8443" s="55">
        <f t="shared" ca="1" si="395"/>
        <v>-0.67392193159321323</v>
      </c>
    </row>
    <row r="8444" spans="1:4" x14ac:dyDescent="0.2">
      <c r="A8444" s="7">
        <v>0.7876042218413204</v>
      </c>
      <c r="B8444">
        <f t="shared" si="393"/>
        <v>111.81406332761981</v>
      </c>
      <c r="C8444">
        <f t="shared" ca="1" si="394"/>
        <v>131.50416887365282</v>
      </c>
      <c r="D8444" s="55">
        <f t="shared" ca="1" si="395"/>
        <v>0.7876042218413204</v>
      </c>
    </row>
    <row r="8445" spans="1:4" x14ac:dyDescent="0.2">
      <c r="A8445" s="7">
        <v>0.50311086852161679</v>
      </c>
      <c r="B8445">
        <f t="shared" si="393"/>
        <v>107.54666302782425</v>
      </c>
      <c r="C8445">
        <f t="shared" ca="1" si="394"/>
        <v>114.08710431860527</v>
      </c>
      <c r="D8445" s="55">
        <f t="shared" ca="1" si="395"/>
        <v>0.50311086852161679</v>
      </c>
    </row>
    <row r="8446" spans="1:4" x14ac:dyDescent="0.2">
      <c r="A8446" s="7">
        <v>0.84766043073614128</v>
      </c>
      <c r="B8446">
        <f t="shared" si="393"/>
        <v>112.71490646104212</v>
      </c>
      <c r="C8446">
        <f t="shared" ca="1" si="394"/>
        <v>133.90641722944565</v>
      </c>
      <c r="D8446" s="55">
        <f t="shared" ca="1" si="395"/>
        <v>0.84766043073614128</v>
      </c>
    </row>
    <row r="8447" spans="1:4" x14ac:dyDescent="0.2">
      <c r="A8447" s="7">
        <v>1.6221429177676328</v>
      </c>
      <c r="B8447">
        <f t="shared" si="393"/>
        <v>124.33214376651449</v>
      </c>
      <c r="C8447">
        <f t="shared" ca="1" si="394"/>
        <v>151.90857336856425</v>
      </c>
      <c r="D8447" s="55">
        <f t="shared" ca="1" si="395"/>
        <v>1.6221429177676328</v>
      </c>
    </row>
    <row r="8448" spans="1:4" x14ac:dyDescent="0.2">
      <c r="A8448" s="7">
        <v>9.9647650131373666E-2</v>
      </c>
      <c r="B8448">
        <f t="shared" si="393"/>
        <v>101.4947147519706</v>
      </c>
      <c r="C8448">
        <f t="shared" ca="1" si="394"/>
        <v>101.79365770236473</v>
      </c>
      <c r="D8448" s="55">
        <f t="shared" ca="1" si="395"/>
        <v>9.9647650131373666E-2</v>
      </c>
    </row>
    <row r="8449" spans="1:4" x14ac:dyDescent="0.2">
      <c r="A8449" s="7">
        <v>9.5328687166329473E-2</v>
      </c>
      <c r="B8449">
        <f t="shared" si="393"/>
        <v>101.42993030749494</v>
      </c>
      <c r="C8449">
        <f t="shared" ca="1" si="394"/>
        <v>103.33650405082153</v>
      </c>
      <c r="D8449" s="55">
        <f t="shared" ca="1" si="395"/>
        <v>9.5328687166329473E-2</v>
      </c>
    </row>
    <row r="8450" spans="1:4" x14ac:dyDescent="0.2">
      <c r="A8450" s="7">
        <v>0.56774297263473272</v>
      </c>
      <c r="B8450">
        <f t="shared" si="393"/>
        <v>108.51614458952099</v>
      </c>
      <c r="C8450">
        <f t="shared" ca="1" si="394"/>
        <v>121.00648998748511</v>
      </c>
      <c r="D8450" s="55">
        <f t="shared" ca="1" si="395"/>
        <v>0.56774297263473272</v>
      </c>
    </row>
    <row r="8451" spans="1:4" x14ac:dyDescent="0.2">
      <c r="A8451" s="7">
        <v>-0.69312022787926253</v>
      </c>
      <c r="B8451">
        <f t="shared" si="393"/>
        <v>89.603196581811062</v>
      </c>
      <c r="C8451">
        <f t="shared" ca="1" si="394"/>
        <v>73.661431340588024</v>
      </c>
      <c r="D8451" s="55">
        <f t="shared" ca="1" si="395"/>
        <v>-0.69312022787926253</v>
      </c>
    </row>
    <row r="8452" spans="1:4" x14ac:dyDescent="0.2">
      <c r="A8452" s="7">
        <v>1.1447900760686025</v>
      </c>
      <c r="B8452">
        <f t="shared" si="393"/>
        <v>117.17185114102904</v>
      </c>
      <c r="C8452">
        <f t="shared" ca="1" si="394"/>
        <v>145.7916030427441</v>
      </c>
      <c r="D8452" s="55">
        <f t="shared" ca="1" si="395"/>
        <v>1.1447900760686025</v>
      </c>
    </row>
    <row r="8453" spans="1:4" x14ac:dyDescent="0.2">
      <c r="A8453" s="7">
        <v>0.95259338195319287</v>
      </c>
      <c r="B8453">
        <f t="shared" ref="B8453:B8516" si="396">(A8453*15)+100</f>
        <v>114.28890072929789</v>
      </c>
      <c r="C8453">
        <f t="shared" ref="C8453:C8516" ca="1" si="397">(A8453*RANDBETWEEN(15,45))+100</f>
        <v>118.09927425711066</v>
      </c>
      <c r="D8453" s="55">
        <f t="shared" ref="D8453:D8516" ca="1" si="398">IF(ABS(A8453&gt;2),A8453/RANDBETWEEN(2,4),A8453)</f>
        <v>0.95259338195319287</v>
      </c>
    </row>
    <row r="8454" spans="1:4" x14ac:dyDescent="0.2">
      <c r="A8454" s="7">
        <v>-1.1582324077608064</v>
      </c>
      <c r="B8454">
        <f t="shared" si="396"/>
        <v>82.626513883587904</v>
      </c>
      <c r="C8454">
        <f t="shared" ca="1" si="397"/>
        <v>62.936562951654196</v>
      </c>
      <c r="D8454" s="55">
        <f t="shared" ca="1" si="398"/>
        <v>-1.1582324077608064</v>
      </c>
    </row>
    <row r="8455" spans="1:4" x14ac:dyDescent="0.2">
      <c r="A8455" s="7">
        <v>0.60867023421451449</v>
      </c>
      <c r="B8455">
        <f t="shared" si="396"/>
        <v>109.13005351321772</v>
      </c>
      <c r="C8455">
        <f t="shared" ca="1" si="397"/>
        <v>126.78149030543864</v>
      </c>
      <c r="D8455" s="55">
        <f t="shared" ca="1" si="398"/>
        <v>0.60867023421451449</v>
      </c>
    </row>
    <row r="8456" spans="1:4" x14ac:dyDescent="0.2">
      <c r="A8456" s="7">
        <v>-1.5274872566806152</v>
      </c>
      <c r="B8456">
        <f t="shared" si="396"/>
        <v>77.087691149790771</v>
      </c>
      <c r="C8456">
        <f t="shared" ca="1" si="397"/>
        <v>58.757844069623388</v>
      </c>
      <c r="D8456" s="55">
        <f t="shared" ca="1" si="398"/>
        <v>-1.5274872566806152</v>
      </c>
    </row>
    <row r="8457" spans="1:4" x14ac:dyDescent="0.2">
      <c r="A8457" s="7">
        <v>-0.76477704169519711</v>
      </c>
      <c r="B8457">
        <f t="shared" si="396"/>
        <v>88.528344374572043</v>
      </c>
      <c r="C8457">
        <f t="shared" ca="1" si="397"/>
        <v>68.644141290496918</v>
      </c>
      <c r="D8457" s="55">
        <f t="shared" ca="1" si="398"/>
        <v>-0.76477704169519711</v>
      </c>
    </row>
    <row r="8458" spans="1:4" x14ac:dyDescent="0.2">
      <c r="A8458" s="7">
        <v>0.12577402230817825</v>
      </c>
      <c r="B8458">
        <f t="shared" si="396"/>
        <v>101.88661033462267</v>
      </c>
      <c r="C8458">
        <f t="shared" ca="1" si="397"/>
        <v>103.64744664693717</v>
      </c>
      <c r="D8458" s="55">
        <f t="shared" ca="1" si="398"/>
        <v>0.12577402230817825</v>
      </c>
    </row>
    <row r="8459" spans="1:4" x14ac:dyDescent="0.2">
      <c r="A8459" s="7">
        <v>0.24762357497820631</v>
      </c>
      <c r="B8459">
        <f t="shared" si="396"/>
        <v>103.71435362467309</v>
      </c>
      <c r="C8459">
        <f t="shared" ca="1" si="397"/>
        <v>107.6763308243244</v>
      </c>
      <c r="D8459" s="55">
        <f t="shared" ca="1" si="398"/>
        <v>0.24762357497820631</v>
      </c>
    </row>
    <row r="8460" spans="1:4" x14ac:dyDescent="0.2">
      <c r="A8460" s="7">
        <v>-2.2982203518040478</v>
      </c>
      <c r="B8460">
        <f t="shared" si="396"/>
        <v>65.526694722939283</v>
      </c>
      <c r="C8460">
        <f t="shared" ca="1" si="397"/>
        <v>24.158728390466422</v>
      </c>
      <c r="D8460" s="55">
        <f t="shared" ca="1" si="398"/>
        <v>-2.2982203518040478</v>
      </c>
    </row>
    <row r="8461" spans="1:4" x14ac:dyDescent="0.2">
      <c r="A8461" s="7">
        <v>-1.371813596051652</v>
      </c>
      <c r="B8461">
        <f t="shared" si="396"/>
        <v>79.42279605922522</v>
      </c>
      <c r="C8461">
        <f t="shared" ca="1" si="397"/>
        <v>75.307355271070264</v>
      </c>
      <c r="D8461" s="55">
        <f t="shared" ca="1" si="398"/>
        <v>-1.371813596051652</v>
      </c>
    </row>
    <row r="8462" spans="1:4" x14ac:dyDescent="0.2">
      <c r="A8462" s="7">
        <v>0.28702288545900956</v>
      </c>
      <c r="B8462">
        <f t="shared" si="396"/>
        <v>104.30534328188514</v>
      </c>
      <c r="C8462">
        <f t="shared" ca="1" si="397"/>
        <v>104.30534328188514</v>
      </c>
      <c r="D8462" s="55">
        <f t="shared" ca="1" si="398"/>
        <v>0.28702288545900956</v>
      </c>
    </row>
    <row r="8463" spans="1:4" x14ac:dyDescent="0.2">
      <c r="A8463" s="7">
        <v>1.2326563592068851</v>
      </c>
      <c r="B8463">
        <f t="shared" si="396"/>
        <v>118.48984538810328</v>
      </c>
      <c r="C8463">
        <f t="shared" ca="1" si="397"/>
        <v>127.11843990255147</v>
      </c>
      <c r="D8463" s="55">
        <f t="shared" ca="1" si="398"/>
        <v>1.2326563592068851</v>
      </c>
    </row>
    <row r="8464" spans="1:4" x14ac:dyDescent="0.2">
      <c r="A8464" s="7">
        <v>6.5771246227086522E-2</v>
      </c>
      <c r="B8464">
        <f t="shared" si="396"/>
        <v>100.9865686934063</v>
      </c>
      <c r="C8464">
        <f t="shared" ca="1" si="397"/>
        <v>101.05233993963338</v>
      </c>
      <c r="D8464" s="55">
        <f t="shared" ca="1" si="398"/>
        <v>6.5771246227086522E-2</v>
      </c>
    </row>
    <row r="8465" spans="1:4" x14ac:dyDescent="0.2">
      <c r="A8465" s="7">
        <v>-0.91917399913654663</v>
      </c>
      <c r="B8465">
        <f t="shared" si="396"/>
        <v>86.212390012951801</v>
      </c>
      <c r="C8465">
        <f t="shared" ca="1" si="397"/>
        <v>72.424780025903601</v>
      </c>
      <c r="D8465" s="55">
        <f t="shared" ca="1" si="398"/>
        <v>-0.91917399913654663</v>
      </c>
    </row>
    <row r="8466" spans="1:4" x14ac:dyDescent="0.2">
      <c r="A8466" s="7">
        <v>-2.7746409614337608E-2</v>
      </c>
      <c r="B8466">
        <f t="shared" si="396"/>
        <v>99.583803855784936</v>
      </c>
      <c r="C8466">
        <f t="shared" ca="1" si="397"/>
        <v>99.361832578870235</v>
      </c>
      <c r="D8466" s="55">
        <f t="shared" ca="1" si="398"/>
        <v>-2.7746409614337608E-2</v>
      </c>
    </row>
    <row r="8467" spans="1:4" x14ac:dyDescent="0.2">
      <c r="A8467" s="7">
        <v>-3.61455931852106E-2</v>
      </c>
      <c r="B8467">
        <f t="shared" si="396"/>
        <v>99.457816102221841</v>
      </c>
      <c r="C8467">
        <f t="shared" ca="1" si="397"/>
        <v>98.80719542488805</v>
      </c>
      <c r="D8467" s="55">
        <f t="shared" ca="1" si="398"/>
        <v>-3.61455931852106E-2</v>
      </c>
    </row>
    <row r="8468" spans="1:4" x14ac:dyDescent="0.2">
      <c r="A8468" s="7">
        <v>-0.86933368947939016</v>
      </c>
      <c r="B8468">
        <f t="shared" si="396"/>
        <v>86.959994657809148</v>
      </c>
      <c r="C8468">
        <f t="shared" ca="1" si="397"/>
        <v>73.050655626138905</v>
      </c>
      <c r="D8468" s="55">
        <f t="shared" ca="1" si="398"/>
        <v>-0.86933368947939016</v>
      </c>
    </row>
    <row r="8469" spans="1:4" x14ac:dyDescent="0.2">
      <c r="A8469" s="7">
        <v>7.6585138231166638E-2</v>
      </c>
      <c r="B8469">
        <f t="shared" si="396"/>
        <v>101.1487770734675</v>
      </c>
      <c r="C8469">
        <f t="shared" ca="1" si="397"/>
        <v>103.29316094394017</v>
      </c>
      <c r="D8469" s="55">
        <f t="shared" ca="1" si="398"/>
        <v>7.6585138231166638E-2</v>
      </c>
    </row>
    <row r="8470" spans="1:4" x14ac:dyDescent="0.2">
      <c r="A8470" s="7">
        <v>1.0062422006740235E-2</v>
      </c>
      <c r="B8470">
        <f t="shared" si="396"/>
        <v>100.1509363301011</v>
      </c>
      <c r="C8470">
        <f t="shared" ca="1" si="397"/>
        <v>100.40249688026961</v>
      </c>
      <c r="D8470" s="55">
        <f t="shared" ca="1" si="398"/>
        <v>1.0062422006740235E-2</v>
      </c>
    </row>
    <row r="8471" spans="1:4" x14ac:dyDescent="0.2">
      <c r="A8471" s="7">
        <v>1.8892296793637797</v>
      </c>
      <c r="B8471">
        <f t="shared" si="396"/>
        <v>128.3384451904567</v>
      </c>
      <c r="C8471">
        <f t="shared" ca="1" si="397"/>
        <v>151.00920134282205</v>
      </c>
      <c r="D8471" s="55">
        <f t="shared" ca="1" si="398"/>
        <v>1.8892296793637797</v>
      </c>
    </row>
    <row r="8472" spans="1:4" x14ac:dyDescent="0.2">
      <c r="A8472" s="7">
        <v>-0.34079107535944786</v>
      </c>
      <c r="B8472">
        <f t="shared" si="396"/>
        <v>94.888133869608282</v>
      </c>
      <c r="C8472">
        <f t="shared" ca="1" si="397"/>
        <v>92.502596342092147</v>
      </c>
      <c r="D8472" s="55">
        <f t="shared" ca="1" si="398"/>
        <v>-0.34079107535944786</v>
      </c>
    </row>
    <row r="8473" spans="1:4" x14ac:dyDescent="0.2">
      <c r="A8473" s="7">
        <v>1.7153888620669022</v>
      </c>
      <c r="B8473">
        <f t="shared" si="396"/>
        <v>125.73083293100353</v>
      </c>
      <c r="C8473">
        <f t="shared" ca="1" si="397"/>
        <v>125.73083293100353</v>
      </c>
      <c r="D8473" s="55">
        <f t="shared" ca="1" si="398"/>
        <v>1.7153888620669022</v>
      </c>
    </row>
    <row r="8474" spans="1:4" x14ac:dyDescent="0.2">
      <c r="A8474" s="7">
        <v>2.5021290639415383</v>
      </c>
      <c r="B8474">
        <f t="shared" si="396"/>
        <v>137.53193595912308</v>
      </c>
      <c r="C8474">
        <f t="shared" ca="1" si="397"/>
        <v>167.55748472642154</v>
      </c>
      <c r="D8474" s="55">
        <f t="shared" ca="1" si="398"/>
        <v>0.83404302131384611</v>
      </c>
    </row>
    <row r="8475" spans="1:4" x14ac:dyDescent="0.2">
      <c r="A8475" s="7">
        <v>-0.64065716287586838</v>
      </c>
      <c r="B8475">
        <f t="shared" si="396"/>
        <v>90.390142556861974</v>
      </c>
      <c r="C8475">
        <f t="shared" ca="1" si="397"/>
        <v>80.780285113723949</v>
      </c>
      <c r="D8475" s="55">
        <f t="shared" ca="1" si="398"/>
        <v>-0.64065716287586838</v>
      </c>
    </row>
    <row r="8476" spans="1:4" x14ac:dyDescent="0.2">
      <c r="A8476" s="7">
        <v>-2.5688677851576358E-2</v>
      </c>
      <c r="B8476">
        <f t="shared" si="396"/>
        <v>99.614669832226355</v>
      </c>
      <c r="C8476">
        <f t="shared" ca="1" si="397"/>
        <v>99.614669832226355</v>
      </c>
      <c r="D8476" s="55">
        <f t="shared" ca="1" si="398"/>
        <v>-2.5688677851576358E-2</v>
      </c>
    </row>
    <row r="8477" spans="1:4" x14ac:dyDescent="0.2">
      <c r="A8477" s="7">
        <v>-0.6046820999472402</v>
      </c>
      <c r="B8477">
        <f t="shared" si="396"/>
        <v>90.929768500791397</v>
      </c>
      <c r="C8477">
        <f t="shared" ca="1" si="397"/>
        <v>83.068901201477274</v>
      </c>
      <c r="D8477" s="55">
        <f t="shared" ca="1" si="398"/>
        <v>-0.6046820999472402</v>
      </c>
    </row>
    <row r="8478" spans="1:4" x14ac:dyDescent="0.2">
      <c r="A8478" s="7">
        <v>-0.89537024905439466</v>
      </c>
      <c r="B8478">
        <f t="shared" si="396"/>
        <v>86.56944626418408</v>
      </c>
      <c r="C8478">
        <f t="shared" ca="1" si="397"/>
        <v>70.452781781204976</v>
      </c>
      <c r="D8478" s="55">
        <f t="shared" ca="1" si="398"/>
        <v>-0.89537024905439466</v>
      </c>
    </row>
    <row r="8479" spans="1:4" x14ac:dyDescent="0.2">
      <c r="A8479" s="7">
        <v>-0.69023144533275627</v>
      </c>
      <c r="B8479">
        <f t="shared" si="396"/>
        <v>89.646528320008656</v>
      </c>
      <c r="C8479">
        <f t="shared" ca="1" si="397"/>
        <v>72.390742186689749</v>
      </c>
      <c r="D8479" s="55">
        <f t="shared" ca="1" si="398"/>
        <v>-0.69023144533275627</v>
      </c>
    </row>
    <row r="8480" spans="1:4" x14ac:dyDescent="0.2">
      <c r="A8480" s="7">
        <v>-1.1485826689749956</v>
      </c>
      <c r="B8480">
        <f t="shared" si="396"/>
        <v>82.771259965375066</v>
      </c>
      <c r="C8480">
        <f t="shared" ca="1" si="397"/>
        <v>49.462362565100193</v>
      </c>
      <c r="D8480" s="55">
        <f t="shared" ca="1" si="398"/>
        <v>-1.1485826689749956</v>
      </c>
    </row>
    <row r="8481" spans="1:4" x14ac:dyDescent="0.2">
      <c r="A8481" s="7">
        <v>2.3130996851250529</v>
      </c>
      <c r="B8481">
        <f t="shared" si="396"/>
        <v>134.69649527687579</v>
      </c>
      <c r="C8481">
        <f t="shared" ca="1" si="397"/>
        <v>169.39299055375159</v>
      </c>
      <c r="D8481" s="55">
        <f t="shared" ca="1" si="398"/>
        <v>0.57827492128126323</v>
      </c>
    </row>
    <row r="8482" spans="1:4" x14ac:dyDescent="0.2">
      <c r="A8482" s="7">
        <v>1.3125190889695659</v>
      </c>
      <c r="B8482">
        <f t="shared" si="396"/>
        <v>119.68778633454349</v>
      </c>
      <c r="C8482">
        <f t="shared" ca="1" si="397"/>
        <v>122.31282451248262</v>
      </c>
      <c r="D8482" s="55">
        <f t="shared" ca="1" si="398"/>
        <v>1.3125190889695659</v>
      </c>
    </row>
    <row r="8483" spans="1:4" x14ac:dyDescent="0.2">
      <c r="A8483" s="7">
        <v>0.97335941973142326</v>
      </c>
      <c r="B8483">
        <f t="shared" si="396"/>
        <v>114.60039129597135</v>
      </c>
      <c r="C8483">
        <f t="shared" ca="1" si="397"/>
        <v>138.93437678925693</v>
      </c>
      <c r="D8483" s="55">
        <f t="shared" ca="1" si="398"/>
        <v>0.97335941973142326</v>
      </c>
    </row>
    <row r="8484" spans="1:4" x14ac:dyDescent="0.2">
      <c r="A8484" s="7">
        <v>0.50423295760992914</v>
      </c>
      <c r="B8484">
        <f t="shared" si="396"/>
        <v>107.56349436414894</v>
      </c>
      <c r="C8484">
        <f t="shared" ca="1" si="397"/>
        <v>110.58889210980851</v>
      </c>
      <c r="D8484" s="55">
        <f t="shared" ca="1" si="398"/>
        <v>0.50423295760992914</v>
      </c>
    </row>
    <row r="8485" spans="1:4" x14ac:dyDescent="0.2">
      <c r="A8485" s="7">
        <v>-0.16820195014588535</v>
      </c>
      <c r="B8485">
        <f t="shared" si="396"/>
        <v>97.47697074781172</v>
      </c>
      <c r="C8485">
        <f t="shared" ca="1" si="397"/>
        <v>92.430912243435159</v>
      </c>
      <c r="D8485" s="55">
        <f t="shared" ca="1" si="398"/>
        <v>-0.16820195014588535</v>
      </c>
    </row>
    <row r="8486" spans="1:4" x14ac:dyDescent="0.2">
      <c r="A8486" s="7">
        <v>2.4665496312081814</v>
      </c>
      <c r="B8486">
        <f t="shared" si="396"/>
        <v>136.99824446812272</v>
      </c>
      <c r="C8486">
        <f t="shared" ca="1" si="397"/>
        <v>151.79754225537181</v>
      </c>
      <c r="D8486" s="55">
        <f t="shared" ca="1" si="398"/>
        <v>0.82218321040272713</v>
      </c>
    </row>
    <row r="8487" spans="1:4" x14ac:dyDescent="0.2">
      <c r="A8487" s="7">
        <v>-0.37737095226475503</v>
      </c>
      <c r="B8487">
        <f t="shared" si="396"/>
        <v>94.339435716028675</v>
      </c>
      <c r="C8487">
        <f t="shared" ca="1" si="397"/>
        <v>87.924129527527839</v>
      </c>
      <c r="D8487" s="55">
        <f t="shared" ca="1" si="398"/>
        <v>-0.37737095226475503</v>
      </c>
    </row>
    <row r="8488" spans="1:4" x14ac:dyDescent="0.2">
      <c r="A8488" s="7">
        <v>-2.2290259948931634</v>
      </c>
      <c r="B8488">
        <f t="shared" si="396"/>
        <v>66.564610076602548</v>
      </c>
      <c r="C8488">
        <f t="shared" ca="1" si="397"/>
        <v>64.335584081709385</v>
      </c>
      <c r="D8488" s="55">
        <f t="shared" ca="1" si="398"/>
        <v>-2.2290259948931634</v>
      </c>
    </row>
    <row r="8489" spans="1:4" x14ac:dyDescent="0.2">
      <c r="A8489" s="7">
        <v>1.3465614756569266</v>
      </c>
      <c r="B8489">
        <f t="shared" si="396"/>
        <v>120.1984221348539</v>
      </c>
      <c r="C8489">
        <f t="shared" ca="1" si="397"/>
        <v>124.23810656182468</v>
      </c>
      <c r="D8489" s="55">
        <f t="shared" ca="1" si="398"/>
        <v>1.3465614756569266</v>
      </c>
    </row>
    <row r="8490" spans="1:4" x14ac:dyDescent="0.2">
      <c r="A8490" s="7">
        <v>-1.0346025192120578</v>
      </c>
      <c r="B8490">
        <f t="shared" si="396"/>
        <v>84.480962211819133</v>
      </c>
      <c r="C8490">
        <f t="shared" ca="1" si="397"/>
        <v>58.615899231517687</v>
      </c>
      <c r="D8490" s="55">
        <f t="shared" ca="1" si="398"/>
        <v>-1.0346025192120578</v>
      </c>
    </row>
    <row r="8491" spans="1:4" x14ac:dyDescent="0.2">
      <c r="A8491" s="7">
        <v>-0.72067905421135947</v>
      </c>
      <c r="B8491">
        <f t="shared" si="396"/>
        <v>89.189814186829608</v>
      </c>
      <c r="C8491">
        <f t="shared" ca="1" si="397"/>
        <v>83.424381753138732</v>
      </c>
      <c r="D8491" s="55">
        <f t="shared" ca="1" si="398"/>
        <v>-0.72067905421135947</v>
      </c>
    </row>
    <row r="8492" spans="1:4" x14ac:dyDescent="0.2">
      <c r="A8492" s="7">
        <v>1.6353351384168491</v>
      </c>
      <c r="B8492">
        <f t="shared" si="396"/>
        <v>124.53002707625274</v>
      </c>
      <c r="C8492">
        <f t="shared" ca="1" si="397"/>
        <v>173.59008122875821</v>
      </c>
      <c r="D8492" s="55">
        <f t="shared" ca="1" si="398"/>
        <v>1.6353351384168491</v>
      </c>
    </row>
    <row r="8493" spans="1:4" x14ac:dyDescent="0.2">
      <c r="A8493" s="7">
        <v>-1.9391973182791844</v>
      </c>
      <c r="B8493">
        <f t="shared" si="396"/>
        <v>70.912040225812234</v>
      </c>
      <c r="C8493">
        <f t="shared" ca="1" si="397"/>
        <v>30.188896541949362</v>
      </c>
      <c r="D8493" s="55">
        <f t="shared" ca="1" si="398"/>
        <v>-1.9391973182791844</v>
      </c>
    </row>
    <row r="8494" spans="1:4" x14ac:dyDescent="0.2">
      <c r="A8494" s="7">
        <v>2.5648478185757995</v>
      </c>
      <c r="B8494">
        <f t="shared" si="396"/>
        <v>138.47271727863699</v>
      </c>
      <c r="C8494">
        <f t="shared" ca="1" si="397"/>
        <v>179.51028237584978</v>
      </c>
      <c r="D8494" s="55">
        <f t="shared" ca="1" si="398"/>
        <v>0.85494927285859978</v>
      </c>
    </row>
    <row r="8495" spans="1:4" x14ac:dyDescent="0.2">
      <c r="A8495" s="7">
        <v>-0.63675543060526252</v>
      </c>
      <c r="B8495">
        <f t="shared" si="396"/>
        <v>90.448668540921062</v>
      </c>
      <c r="C8495">
        <f t="shared" ca="1" si="397"/>
        <v>73.256271914578974</v>
      </c>
      <c r="D8495" s="55">
        <f t="shared" ca="1" si="398"/>
        <v>-0.63675543060526252</v>
      </c>
    </row>
    <row r="8496" spans="1:4" x14ac:dyDescent="0.2">
      <c r="A8496" s="7">
        <v>0.90083858594880439</v>
      </c>
      <c r="B8496">
        <f t="shared" si="396"/>
        <v>113.51257878923207</v>
      </c>
      <c r="C8496">
        <f t="shared" ca="1" si="397"/>
        <v>118.91761030492489</v>
      </c>
      <c r="D8496" s="55">
        <f t="shared" ca="1" si="398"/>
        <v>0.90083858594880439</v>
      </c>
    </row>
    <row r="8497" spans="1:4" x14ac:dyDescent="0.2">
      <c r="A8497" s="7">
        <v>-0.68164581534801982</v>
      </c>
      <c r="B8497">
        <f t="shared" si="396"/>
        <v>89.775312769779703</v>
      </c>
      <c r="C8497">
        <f t="shared" ca="1" si="397"/>
        <v>83.640500431647524</v>
      </c>
      <c r="D8497" s="55">
        <f t="shared" ca="1" si="398"/>
        <v>-0.68164581534801982</v>
      </c>
    </row>
    <row r="8498" spans="1:4" x14ac:dyDescent="0.2">
      <c r="A8498" s="7">
        <v>0.30225919545046054</v>
      </c>
      <c r="B8498">
        <f t="shared" si="396"/>
        <v>104.53388793175691</v>
      </c>
      <c r="C8498">
        <f t="shared" ca="1" si="397"/>
        <v>108.4632574726129</v>
      </c>
      <c r="D8498" s="55">
        <f t="shared" ca="1" si="398"/>
        <v>0.30225919545046054</v>
      </c>
    </row>
    <row r="8499" spans="1:4" x14ac:dyDescent="0.2">
      <c r="A8499" s="7">
        <v>0.55764985518180765</v>
      </c>
      <c r="B8499">
        <f t="shared" si="396"/>
        <v>108.36474782772711</v>
      </c>
      <c r="C8499">
        <f t="shared" ca="1" si="397"/>
        <v>119.51774493136327</v>
      </c>
      <c r="D8499" s="55">
        <f t="shared" ca="1" si="398"/>
        <v>0.55764985518180765</v>
      </c>
    </row>
    <row r="8500" spans="1:4" x14ac:dyDescent="0.2">
      <c r="A8500" s="7">
        <v>-5.1209099183324724E-2</v>
      </c>
      <c r="B8500">
        <f t="shared" si="396"/>
        <v>99.231863512250129</v>
      </c>
      <c r="C8500">
        <f t="shared" ca="1" si="397"/>
        <v>98.924608917150181</v>
      </c>
      <c r="D8500" s="55">
        <f t="shared" ca="1" si="398"/>
        <v>-5.1209099183324724E-2</v>
      </c>
    </row>
    <row r="8501" spans="1:4" x14ac:dyDescent="0.2">
      <c r="A8501" s="7">
        <v>-0.54839006224938203</v>
      </c>
      <c r="B8501">
        <f t="shared" si="396"/>
        <v>91.77414906625927</v>
      </c>
      <c r="C8501">
        <f t="shared" ca="1" si="397"/>
        <v>91.225759004009888</v>
      </c>
      <c r="D8501" s="55">
        <f t="shared" ca="1" si="398"/>
        <v>-0.54839006224938203</v>
      </c>
    </row>
    <row r="8502" spans="1:4" x14ac:dyDescent="0.2">
      <c r="A8502" s="7">
        <v>0.85227156887413003</v>
      </c>
      <c r="B8502">
        <f t="shared" si="396"/>
        <v>112.78407353311195</v>
      </c>
      <c r="C8502">
        <f t="shared" ca="1" si="397"/>
        <v>120.45451765297912</v>
      </c>
      <c r="D8502" s="55">
        <f t="shared" ca="1" si="398"/>
        <v>0.85227156887413003</v>
      </c>
    </row>
    <row r="8503" spans="1:4" x14ac:dyDescent="0.2">
      <c r="A8503" s="7">
        <v>-1.757257450663019E-2</v>
      </c>
      <c r="B8503">
        <f t="shared" si="396"/>
        <v>99.736411382400547</v>
      </c>
      <c r="C8503">
        <f t="shared" ca="1" si="397"/>
        <v>99.384959892267943</v>
      </c>
      <c r="D8503" s="55">
        <f t="shared" ca="1" si="398"/>
        <v>-1.757257450663019E-2</v>
      </c>
    </row>
    <row r="8504" spans="1:4" x14ac:dyDescent="0.2">
      <c r="A8504" s="7">
        <v>0.46479499360430054</v>
      </c>
      <c r="B8504">
        <f t="shared" si="396"/>
        <v>106.97192490406451</v>
      </c>
      <c r="C8504">
        <f t="shared" ca="1" si="397"/>
        <v>116.26782477615052</v>
      </c>
      <c r="D8504" s="55">
        <f t="shared" ca="1" si="398"/>
        <v>0.46479499360430054</v>
      </c>
    </row>
    <row r="8505" spans="1:4" x14ac:dyDescent="0.2">
      <c r="A8505" s="7">
        <v>-0.53259896048984956</v>
      </c>
      <c r="B8505">
        <f t="shared" si="396"/>
        <v>92.011015592652257</v>
      </c>
      <c r="C8505">
        <f t="shared" ca="1" si="397"/>
        <v>86.152427027263911</v>
      </c>
      <c r="D8505" s="55">
        <f t="shared" ca="1" si="398"/>
        <v>-0.53259896048984956</v>
      </c>
    </row>
    <row r="8506" spans="1:4" x14ac:dyDescent="0.2">
      <c r="A8506" s="7">
        <v>-0.53964754442858975</v>
      </c>
      <c r="B8506">
        <f t="shared" si="396"/>
        <v>91.905286833571154</v>
      </c>
      <c r="C8506">
        <f t="shared" ca="1" si="397"/>
        <v>90.286344200285384</v>
      </c>
      <c r="D8506" s="55">
        <f t="shared" ca="1" si="398"/>
        <v>-0.53964754442858975</v>
      </c>
    </row>
    <row r="8507" spans="1:4" x14ac:dyDescent="0.2">
      <c r="A8507" s="7">
        <v>-0.35818857213598676</v>
      </c>
      <c r="B8507">
        <f t="shared" si="396"/>
        <v>94.627171417960199</v>
      </c>
      <c r="C8507">
        <f t="shared" ca="1" si="397"/>
        <v>91.045285696600331</v>
      </c>
      <c r="D8507" s="55">
        <f t="shared" ca="1" si="398"/>
        <v>-0.35818857213598676</v>
      </c>
    </row>
    <row r="8508" spans="1:4" x14ac:dyDescent="0.2">
      <c r="A8508" s="7">
        <v>-0.78564653449575417</v>
      </c>
      <c r="B8508">
        <f t="shared" si="396"/>
        <v>88.215301982563687</v>
      </c>
      <c r="C8508">
        <f t="shared" ca="1" si="397"/>
        <v>68.574138620169833</v>
      </c>
      <c r="D8508" s="55">
        <f t="shared" ca="1" si="398"/>
        <v>-0.78564653449575417</v>
      </c>
    </row>
    <row r="8509" spans="1:4" x14ac:dyDescent="0.2">
      <c r="A8509" s="7">
        <v>1.5676278053433634</v>
      </c>
      <c r="B8509">
        <f t="shared" si="396"/>
        <v>123.51441708015045</v>
      </c>
      <c r="C8509">
        <f t="shared" ca="1" si="397"/>
        <v>164.2727400190779</v>
      </c>
      <c r="D8509" s="55">
        <f t="shared" ca="1" si="398"/>
        <v>1.5676278053433634</v>
      </c>
    </row>
    <row r="8510" spans="1:4" x14ac:dyDescent="0.2">
      <c r="A8510" s="7">
        <v>-1.5665455066482536</v>
      </c>
      <c r="B8510">
        <f t="shared" si="396"/>
        <v>76.501817400276195</v>
      </c>
      <c r="C8510">
        <f t="shared" ca="1" si="397"/>
        <v>45.170907267311122</v>
      </c>
      <c r="D8510" s="55">
        <f t="shared" ca="1" si="398"/>
        <v>-1.5665455066482536</v>
      </c>
    </row>
    <row r="8511" spans="1:4" x14ac:dyDescent="0.2">
      <c r="A8511" s="7">
        <v>-1.4796705727349035</v>
      </c>
      <c r="B8511">
        <f t="shared" si="396"/>
        <v>77.804941408976447</v>
      </c>
      <c r="C8511">
        <f t="shared" ca="1" si="397"/>
        <v>45.252188808808569</v>
      </c>
      <c r="D8511" s="55">
        <f t="shared" ca="1" si="398"/>
        <v>-1.4796705727349035</v>
      </c>
    </row>
    <row r="8512" spans="1:4" x14ac:dyDescent="0.2">
      <c r="A8512" s="7">
        <v>0.72282546170754358</v>
      </c>
      <c r="B8512">
        <f t="shared" si="396"/>
        <v>110.84238192561315</v>
      </c>
      <c r="C8512">
        <f t="shared" ca="1" si="397"/>
        <v>115.90216015756596</v>
      </c>
      <c r="D8512" s="55">
        <f t="shared" ca="1" si="398"/>
        <v>0.72282546170754358</v>
      </c>
    </row>
    <row r="8513" spans="1:4" x14ac:dyDescent="0.2">
      <c r="A8513" s="7">
        <v>-1.058701855072286</v>
      </c>
      <c r="B8513">
        <f t="shared" si="396"/>
        <v>84.11947217391571</v>
      </c>
      <c r="C8513">
        <f t="shared" ca="1" si="397"/>
        <v>56.593223942036275</v>
      </c>
      <c r="D8513" s="55">
        <f t="shared" ca="1" si="398"/>
        <v>-1.058701855072286</v>
      </c>
    </row>
    <row r="8514" spans="1:4" x14ac:dyDescent="0.2">
      <c r="A8514" s="7">
        <v>0.8010692909010686</v>
      </c>
      <c r="B8514">
        <f t="shared" si="396"/>
        <v>112.01603936351603</v>
      </c>
      <c r="C8514">
        <f t="shared" ca="1" si="397"/>
        <v>120.82780156342778</v>
      </c>
      <c r="D8514" s="55">
        <f t="shared" ca="1" si="398"/>
        <v>0.8010692909010686</v>
      </c>
    </row>
    <row r="8515" spans="1:4" x14ac:dyDescent="0.2">
      <c r="A8515" s="7">
        <v>0.1240755409526173</v>
      </c>
      <c r="B8515">
        <f t="shared" si="396"/>
        <v>101.86113311428926</v>
      </c>
      <c r="C8515">
        <f t="shared" ca="1" si="397"/>
        <v>104.09449285143637</v>
      </c>
      <c r="D8515" s="55">
        <f t="shared" ca="1" si="398"/>
        <v>0.1240755409526173</v>
      </c>
    </row>
    <row r="8516" spans="1:4" x14ac:dyDescent="0.2">
      <c r="A8516" s="7">
        <v>-0.52480345402727835</v>
      </c>
      <c r="B8516">
        <f t="shared" si="396"/>
        <v>92.127948189590825</v>
      </c>
      <c r="C8516">
        <f t="shared" ca="1" si="397"/>
        <v>84.25589637918165</v>
      </c>
      <c r="D8516" s="55">
        <f t="shared" ca="1" si="398"/>
        <v>-0.52480345402727835</v>
      </c>
    </row>
    <row r="8517" spans="1:4" x14ac:dyDescent="0.2">
      <c r="A8517" s="7">
        <v>0.65221456679864787</v>
      </c>
      <c r="B8517">
        <f t="shared" ref="B8517:B8580" si="399">(A8517*15)+100</f>
        <v>109.78321850197972</v>
      </c>
      <c r="C8517">
        <f t="shared" ref="C8517:C8580" ca="1" si="400">(A8517*RANDBETWEEN(15,45))+100</f>
        <v>118.26200787036214</v>
      </c>
      <c r="D8517" s="55">
        <f t="shared" ref="D8517:D8580" ca="1" si="401">IF(ABS(A8517&gt;2),A8517/RANDBETWEEN(2,4),A8517)</f>
        <v>0.65221456679864787</v>
      </c>
    </row>
    <row r="8518" spans="1:4" x14ac:dyDescent="0.2">
      <c r="A8518" s="7">
        <v>-0.25622512112022378</v>
      </c>
      <c r="B8518">
        <f t="shared" si="399"/>
        <v>96.156623183196643</v>
      </c>
      <c r="C8518">
        <f t="shared" ca="1" si="400"/>
        <v>92.825696608633734</v>
      </c>
      <c r="D8518" s="55">
        <f t="shared" ca="1" si="401"/>
        <v>-0.25622512112022378</v>
      </c>
    </row>
    <row r="8519" spans="1:4" x14ac:dyDescent="0.2">
      <c r="A8519" s="7">
        <v>-1.1517522580106743</v>
      </c>
      <c r="B8519">
        <f t="shared" si="399"/>
        <v>82.723716129839886</v>
      </c>
      <c r="C8519">
        <f t="shared" ca="1" si="400"/>
        <v>78.116707097797189</v>
      </c>
      <c r="D8519" s="55">
        <f t="shared" ca="1" si="401"/>
        <v>-1.1517522580106743</v>
      </c>
    </row>
    <row r="8520" spans="1:4" x14ac:dyDescent="0.2">
      <c r="A8520" s="7">
        <v>-1.9650815374916419</v>
      </c>
      <c r="B8520">
        <f t="shared" si="399"/>
        <v>70.523776937625371</v>
      </c>
      <c r="C8520">
        <f t="shared" ca="1" si="400"/>
        <v>13.536412350367755</v>
      </c>
      <c r="D8520" s="55">
        <f t="shared" ca="1" si="401"/>
        <v>-1.9650815374916419</v>
      </c>
    </row>
    <row r="8521" spans="1:4" x14ac:dyDescent="0.2">
      <c r="A8521" s="7">
        <v>-0.93190010375110433</v>
      </c>
      <c r="B8521">
        <f t="shared" si="399"/>
        <v>86.021498443733435</v>
      </c>
      <c r="C8521">
        <f t="shared" ca="1" si="400"/>
        <v>80.430097821226809</v>
      </c>
      <c r="D8521" s="55">
        <f t="shared" ca="1" si="401"/>
        <v>-0.93190010375110433</v>
      </c>
    </row>
    <row r="8522" spans="1:4" x14ac:dyDescent="0.2">
      <c r="A8522" s="7">
        <v>1.2174541552667506</v>
      </c>
      <c r="B8522">
        <f t="shared" si="399"/>
        <v>118.26181232900126</v>
      </c>
      <c r="C8522">
        <f t="shared" ca="1" si="400"/>
        <v>130.43635388166877</v>
      </c>
      <c r="D8522" s="55">
        <f t="shared" ca="1" si="401"/>
        <v>1.2174541552667506</v>
      </c>
    </row>
    <row r="8523" spans="1:4" x14ac:dyDescent="0.2">
      <c r="A8523" s="7">
        <v>-0.2744400262599811</v>
      </c>
      <c r="B8523">
        <f t="shared" si="399"/>
        <v>95.883399606100284</v>
      </c>
      <c r="C8523">
        <f t="shared" ca="1" si="400"/>
        <v>87.650198818300851</v>
      </c>
      <c r="D8523" s="55">
        <f t="shared" ca="1" si="401"/>
        <v>-0.2744400262599811</v>
      </c>
    </row>
    <row r="8524" spans="1:4" x14ac:dyDescent="0.2">
      <c r="A8524" s="7">
        <v>-0.79118990470306017</v>
      </c>
      <c r="B8524">
        <f t="shared" si="399"/>
        <v>88.132151429454098</v>
      </c>
      <c r="C8524">
        <f t="shared" ca="1" si="400"/>
        <v>74.681923049502075</v>
      </c>
      <c r="D8524" s="55">
        <f t="shared" ca="1" si="401"/>
        <v>-0.79118990470306017</v>
      </c>
    </row>
    <row r="8525" spans="1:4" x14ac:dyDescent="0.2">
      <c r="A8525" s="7">
        <v>0.52196696742612403</v>
      </c>
      <c r="B8525">
        <f t="shared" si="399"/>
        <v>107.82950451139186</v>
      </c>
      <c r="C8525">
        <f t="shared" ca="1" si="400"/>
        <v>119.31277779476659</v>
      </c>
      <c r="D8525" s="55">
        <f t="shared" ca="1" si="401"/>
        <v>0.52196696742612403</v>
      </c>
    </row>
    <row r="8526" spans="1:4" x14ac:dyDescent="0.2">
      <c r="A8526" s="7">
        <v>0.4385799456940731</v>
      </c>
      <c r="B8526">
        <f t="shared" si="399"/>
        <v>106.5786991854111</v>
      </c>
      <c r="C8526">
        <f t="shared" ca="1" si="400"/>
        <v>108.77159891388146</v>
      </c>
      <c r="D8526" s="55">
        <f t="shared" ca="1" si="401"/>
        <v>0.4385799456940731</v>
      </c>
    </row>
    <row r="8527" spans="1:4" x14ac:dyDescent="0.2">
      <c r="A8527" s="7">
        <v>0.18390437617199495</v>
      </c>
      <c r="B8527">
        <f t="shared" si="399"/>
        <v>102.75856564257992</v>
      </c>
      <c r="C8527">
        <f t="shared" ca="1" si="400"/>
        <v>108.27569692773977</v>
      </c>
      <c r="D8527" s="55">
        <f t="shared" ca="1" si="401"/>
        <v>0.18390437617199495</v>
      </c>
    </row>
    <row r="8528" spans="1:4" x14ac:dyDescent="0.2">
      <c r="A8528" s="7">
        <v>0.4232720129948575</v>
      </c>
      <c r="B8528">
        <f t="shared" si="399"/>
        <v>106.34908019492286</v>
      </c>
      <c r="C8528">
        <f t="shared" ca="1" si="400"/>
        <v>107.19562422091258</v>
      </c>
      <c r="D8528" s="55">
        <f t="shared" ca="1" si="401"/>
        <v>0.4232720129948575</v>
      </c>
    </row>
    <row r="8529" spans="1:4" x14ac:dyDescent="0.2">
      <c r="A8529" s="7">
        <v>-1.8004811863647774</v>
      </c>
      <c r="B8529">
        <f t="shared" si="399"/>
        <v>72.992782204528339</v>
      </c>
      <c r="C8529">
        <f t="shared" ca="1" si="400"/>
        <v>29.781233731773682</v>
      </c>
      <c r="D8529" s="55">
        <f t="shared" ca="1" si="401"/>
        <v>-1.8004811863647774</v>
      </c>
    </row>
    <row r="8530" spans="1:4" x14ac:dyDescent="0.2">
      <c r="A8530" s="7">
        <v>-0.71456724981544539</v>
      </c>
      <c r="B8530">
        <f t="shared" si="399"/>
        <v>89.281491252768319</v>
      </c>
      <c r="C8530">
        <f t="shared" ca="1" si="400"/>
        <v>72.846444507013075</v>
      </c>
      <c r="D8530" s="55">
        <f t="shared" ca="1" si="401"/>
        <v>-0.71456724981544539</v>
      </c>
    </row>
    <row r="8531" spans="1:4" x14ac:dyDescent="0.2">
      <c r="A8531" s="7">
        <v>0.32216121326200664</v>
      </c>
      <c r="B8531">
        <f t="shared" si="399"/>
        <v>104.8324181989301</v>
      </c>
      <c r="C8531">
        <f t="shared" ca="1" si="400"/>
        <v>108.05403033155017</v>
      </c>
      <c r="D8531" s="55">
        <f t="shared" ca="1" si="401"/>
        <v>0.32216121326200664</v>
      </c>
    </row>
    <row r="8532" spans="1:4" x14ac:dyDescent="0.2">
      <c r="A8532" s="7">
        <v>0.84951125245424919</v>
      </c>
      <c r="B8532">
        <f t="shared" si="399"/>
        <v>112.74266878681374</v>
      </c>
      <c r="C8532">
        <f t="shared" ca="1" si="400"/>
        <v>130.58240508835297</v>
      </c>
      <c r="D8532" s="55">
        <f t="shared" ca="1" si="401"/>
        <v>0.84951125245424919</v>
      </c>
    </row>
    <row r="8533" spans="1:4" x14ac:dyDescent="0.2">
      <c r="A8533" s="7">
        <v>0.2629030859679915</v>
      </c>
      <c r="B8533">
        <f t="shared" si="399"/>
        <v>103.94354628951987</v>
      </c>
      <c r="C8533">
        <f t="shared" ca="1" si="400"/>
        <v>105.78386789129581</v>
      </c>
      <c r="D8533" s="55">
        <f t="shared" ca="1" si="401"/>
        <v>0.2629030859679915</v>
      </c>
    </row>
    <row r="8534" spans="1:4" x14ac:dyDescent="0.2">
      <c r="A8534" s="7">
        <v>-0.93496282715932466</v>
      </c>
      <c r="B8534">
        <f t="shared" si="399"/>
        <v>85.97555759261013</v>
      </c>
      <c r="C8534">
        <f t="shared" ca="1" si="400"/>
        <v>85.040594765450805</v>
      </c>
      <c r="D8534" s="55">
        <f t="shared" ca="1" si="401"/>
        <v>-0.93496282715932466</v>
      </c>
    </row>
    <row r="8535" spans="1:4" x14ac:dyDescent="0.2">
      <c r="A8535" s="7">
        <v>0.26058955882035661</v>
      </c>
      <c r="B8535">
        <f t="shared" si="399"/>
        <v>103.90884338230535</v>
      </c>
      <c r="C8535">
        <f t="shared" ca="1" si="400"/>
        <v>106.25414941168856</v>
      </c>
      <c r="D8535" s="55">
        <f t="shared" ca="1" si="401"/>
        <v>0.26058955882035661</v>
      </c>
    </row>
    <row r="8536" spans="1:4" x14ac:dyDescent="0.2">
      <c r="A8536" s="7">
        <v>-0.90813045972026885</v>
      </c>
      <c r="B8536">
        <f t="shared" si="399"/>
        <v>86.378043104195967</v>
      </c>
      <c r="C8536">
        <f t="shared" ca="1" si="400"/>
        <v>69.123564369510859</v>
      </c>
      <c r="D8536" s="55">
        <f t="shared" ca="1" si="401"/>
        <v>-0.90813045972026885</v>
      </c>
    </row>
    <row r="8537" spans="1:4" x14ac:dyDescent="0.2">
      <c r="A8537" s="7">
        <v>-0.62058461480773985</v>
      </c>
      <c r="B8537">
        <f t="shared" si="399"/>
        <v>90.691230777883902</v>
      </c>
      <c r="C8537">
        <f t="shared" ca="1" si="400"/>
        <v>90.070646163076162</v>
      </c>
      <c r="D8537" s="55">
        <f t="shared" ca="1" si="401"/>
        <v>-0.62058461480773985</v>
      </c>
    </row>
    <row r="8538" spans="1:4" x14ac:dyDescent="0.2">
      <c r="A8538" s="7">
        <v>0.83933514360978734</v>
      </c>
      <c r="B8538">
        <f t="shared" si="399"/>
        <v>112.59002715414681</v>
      </c>
      <c r="C8538">
        <f t="shared" ca="1" si="400"/>
        <v>128.53739488273277</v>
      </c>
      <c r="D8538" s="55">
        <f t="shared" ca="1" si="401"/>
        <v>0.83933514360978734</v>
      </c>
    </row>
    <row r="8539" spans="1:4" x14ac:dyDescent="0.2">
      <c r="A8539" s="7">
        <v>0.96913026936817914</v>
      </c>
      <c r="B8539">
        <f t="shared" si="399"/>
        <v>114.53695404052269</v>
      </c>
      <c r="C8539">
        <f t="shared" ca="1" si="400"/>
        <v>115.50608430989087</v>
      </c>
      <c r="D8539" s="55">
        <f t="shared" ca="1" si="401"/>
        <v>0.96913026936817914</v>
      </c>
    </row>
    <row r="8540" spans="1:4" x14ac:dyDescent="0.2">
      <c r="A8540" s="7">
        <v>-2.623855834826827</v>
      </c>
      <c r="B8540">
        <f t="shared" si="399"/>
        <v>60.642162477597594</v>
      </c>
      <c r="C8540">
        <f t="shared" ca="1" si="400"/>
        <v>2.9173341114073992</v>
      </c>
      <c r="D8540" s="55">
        <f t="shared" ca="1" si="401"/>
        <v>-2.623855834826827</v>
      </c>
    </row>
    <row r="8541" spans="1:4" x14ac:dyDescent="0.2">
      <c r="A8541" s="7">
        <v>-1.5249679563567042</v>
      </c>
      <c r="B8541">
        <f t="shared" si="399"/>
        <v>77.125480654649436</v>
      </c>
      <c r="C8541">
        <f t="shared" ca="1" si="400"/>
        <v>40.526249702088535</v>
      </c>
      <c r="D8541" s="55">
        <f t="shared" ca="1" si="401"/>
        <v>-1.5249679563567042</v>
      </c>
    </row>
    <row r="8542" spans="1:4" x14ac:dyDescent="0.2">
      <c r="A8542" s="7">
        <v>-2.0227162167429924E-2</v>
      </c>
      <c r="B8542">
        <f t="shared" si="399"/>
        <v>99.696592567488551</v>
      </c>
      <c r="C8542">
        <f t="shared" ca="1" si="400"/>
        <v>99.332503648474813</v>
      </c>
      <c r="D8542" s="55">
        <f t="shared" ca="1" si="401"/>
        <v>-2.0227162167429924E-2</v>
      </c>
    </row>
    <row r="8543" spans="1:4" x14ac:dyDescent="0.2">
      <c r="A8543" s="7">
        <v>1.2208829502924345</v>
      </c>
      <c r="B8543">
        <f t="shared" si="399"/>
        <v>118.31324425438652</v>
      </c>
      <c r="C8543">
        <f t="shared" ca="1" si="400"/>
        <v>118.31324425438652</v>
      </c>
      <c r="D8543" s="55">
        <f t="shared" ca="1" si="401"/>
        <v>1.2208829502924345</v>
      </c>
    </row>
    <row r="8544" spans="1:4" x14ac:dyDescent="0.2">
      <c r="A8544" s="7">
        <v>-0.44162334233988076</v>
      </c>
      <c r="B8544">
        <f t="shared" si="399"/>
        <v>93.375649864901789</v>
      </c>
      <c r="C8544">
        <f t="shared" ca="1" si="400"/>
        <v>86.309676387463696</v>
      </c>
      <c r="D8544" s="55">
        <f t="shared" ca="1" si="401"/>
        <v>-0.44162334233988076</v>
      </c>
    </row>
    <row r="8545" spans="1:4" x14ac:dyDescent="0.2">
      <c r="A8545" s="7">
        <v>1.3052886060904711</v>
      </c>
      <c r="B8545">
        <f t="shared" si="399"/>
        <v>119.57932909135707</v>
      </c>
      <c r="C8545">
        <f t="shared" ca="1" si="400"/>
        <v>128.71634933399037</v>
      </c>
      <c r="D8545" s="55">
        <f t="shared" ca="1" si="401"/>
        <v>1.3052886060904711</v>
      </c>
    </row>
    <row r="8546" spans="1:4" x14ac:dyDescent="0.2">
      <c r="A8546" s="7">
        <v>-0.67755308919004165</v>
      </c>
      <c r="B8546">
        <f t="shared" si="399"/>
        <v>89.836703662149375</v>
      </c>
      <c r="C8546">
        <f t="shared" ca="1" si="400"/>
        <v>83.738725859439</v>
      </c>
      <c r="D8546" s="55">
        <f t="shared" ca="1" si="401"/>
        <v>-0.67755308919004165</v>
      </c>
    </row>
    <row r="8547" spans="1:4" x14ac:dyDescent="0.2">
      <c r="A8547" s="7">
        <v>-0.24847736312949564</v>
      </c>
      <c r="B8547">
        <f t="shared" si="399"/>
        <v>96.272839553057565</v>
      </c>
      <c r="C8547">
        <f t="shared" ca="1" si="400"/>
        <v>90.060905474820174</v>
      </c>
      <c r="D8547" s="55">
        <f t="shared" ca="1" si="401"/>
        <v>-0.24847736312949564</v>
      </c>
    </row>
    <row r="8548" spans="1:4" x14ac:dyDescent="0.2">
      <c r="A8548" s="7">
        <v>-0.14442093743127771</v>
      </c>
      <c r="B8548">
        <f t="shared" si="399"/>
        <v>97.833685938530834</v>
      </c>
      <c r="C8548">
        <f t="shared" ca="1" si="400"/>
        <v>93.501057815592503</v>
      </c>
      <c r="D8548" s="55">
        <f t="shared" ca="1" si="401"/>
        <v>-0.14442093743127771</v>
      </c>
    </row>
    <row r="8549" spans="1:4" x14ac:dyDescent="0.2">
      <c r="A8549" s="7">
        <v>1.5112391338334419E-2</v>
      </c>
      <c r="B8549">
        <f t="shared" si="399"/>
        <v>100.22668587007502</v>
      </c>
      <c r="C8549">
        <f t="shared" ca="1" si="400"/>
        <v>100.27202304409002</v>
      </c>
      <c r="D8549" s="55">
        <f t="shared" ca="1" si="401"/>
        <v>1.5112391338334419E-2</v>
      </c>
    </row>
    <row r="8550" spans="1:4" x14ac:dyDescent="0.2">
      <c r="A8550" s="7">
        <v>0.94607230494148098</v>
      </c>
      <c r="B8550">
        <f t="shared" si="399"/>
        <v>114.19108457412221</v>
      </c>
      <c r="C8550">
        <f t="shared" ca="1" si="400"/>
        <v>129.32824145318591</v>
      </c>
      <c r="D8550" s="55">
        <f t="shared" ca="1" si="401"/>
        <v>0.94607230494148098</v>
      </c>
    </row>
    <row r="8551" spans="1:4" x14ac:dyDescent="0.2">
      <c r="A8551" s="7">
        <v>-0.65399945015087724</v>
      </c>
      <c r="B8551">
        <f t="shared" si="399"/>
        <v>90.190008247736841</v>
      </c>
      <c r="C8551">
        <f t="shared" ca="1" si="400"/>
        <v>85.612012096680701</v>
      </c>
      <c r="D8551" s="55">
        <f t="shared" ca="1" si="401"/>
        <v>-0.65399945015087724</v>
      </c>
    </row>
    <row r="8552" spans="1:4" x14ac:dyDescent="0.2">
      <c r="A8552" s="7">
        <v>1.5499153960263357</v>
      </c>
      <c r="B8552">
        <f t="shared" si="399"/>
        <v>123.24873094039503</v>
      </c>
      <c r="C8552">
        <f t="shared" ca="1" si="400"/>
        <v>132.54822331655305</v>
      </c>
      <c r="D8552" s="55">
        <f t="shared" ca="1" si="401"/>
        <v>1.5499153960263357</v>
      </c>
    </row>
    <row r="8553" spans="1:4" x14ac:dyDescent="0.2">
      <c r="A8553" s="7">
        <v>0.90828734755632468</v>
      </c>
      <c r="B8553">
        <f t="shared" si="399"/>
        <v>113.62431021334487</v>
      </c>
      <c r="C8553">
        <f t="shared" ca="1" si="400"/>
        <v>114.53259756090119</v>
      </c>
      <c r="D8553" s="55">
        <f t="shared" ca="1" si="401"/>
        <v>0.90828734755632468</v>
      </c>
    </row>
    <row r="8554" spans="1:4" x14ac:dyDescent="0.2">
      <c r="A8554" s="7">
        <v>-0.18396349332761019</v>
      </c>
      <c r="B8554">
        <f t="shared" si="399"/>
        <v>97.240547600085847</v>
      </c>
      <c r="C8554">
        <f t="shared" ca="1" si="400"/>
        <v>95.400912666809745</v>
      </c>
      <c r="D8554" s="55">
        <f t="shared" ca="1" si="401"/>
        <v>-0.18396349332761019</v>
      </c>
    </row>
    <row r="8555" spans="1:4" x14ac:dyDescent="0.2">
      <c r="A8555" s="7">
        <v>1.5821797205717303</v>
      </c>
      <c r="B8555">
        <f t="shared" si="399"/>
        <v>123.73269580857595</v>
      </c>
      <c r="C8555">
        <f t="shared" ca="1" si="400"/>
        <v>161.70500910229748</v>
      </c>
      <c r="D8555" s="55">
        <f t="shared" ca="1" si="401"/>
        <v>1.5821797205717303</v>
      </c>
    </row>
    <row r="8556" spans="1:4" x14ac:dyDescent="0.2">
      <c r="A8556" s="7">
        <v>-0.54378688219003379</v>
      </c>
      <c r="B8556">
        <f t="shared" si="399"/>
        <v>91.843196767149493</v>
      </c>
      <c r="C8556">
        <f t="shared" ca="1" si="400"/>
        <v>90.755623002769426</v>
      </c>
      <c r="D8556" s="55">
        <f t="shared" ca="1" si="401"/>
        <v>-0.54378688219003379</v>
      </c>
    </row>
    <row r="8557" spans="1:4" x14ac:dyDescent="0.2">
      <c r="A8557" s="7">
        <v>-0.25902295419655275</v>
      </c>
      <c r="B8557">
        <f t="shared" si="399"/>
        <v>96.114655687051709</v>
      </c>
      <c r="C8557">
        <f t="shared" ca="1" si="400"/>
        <v>94.560517961872392</v>
      </c>
      <c r="D8557" s="55">
        <f t="shared" ca="1" si="401"/>
        <v>-0.25902295419655275</v>
      </c>
    </row>
    <row r="8558" spans="1:4" x14ac:dyDescent="0.2">
      <c r="A8558" s="7">
        <v>1.9055187294725329</v>
      </c>
      <c r="B8558">
        <f t="shared" si="399"/>
        <v>128.58278094208799</v>
      </c>
      <c r="C8558">
        <f t="shared" ca="1" si="400"/>
        <v>172.40971171995625</v>
      </c>
      <c r="D8558" s="55">
        <f t="shared" ca="1" si="401"/>
        <v>1.9055187294725329</v>
      </c>
    </row>
    <row r="8559" spans="1:4" x14ac:dyDescent="0.2">
      <c r="A8559" s="7">
        <v>-0.21842424757778645</v>
      </c>
      <c r="B8559">
        <f t="shared" si="399"/>
        <v>96.723636286333203</v>
      </c>
      <c r="C8559">
        <f t="shared" ca="1" si="400"/>
        <v>96.723636286333203</v>
      </c>
      <c r="D8559" s="55">
        <f t="shared" ca="1" si="401"/>
        <v>-0.21842424757778645</v>
      </c>
    </row>
    <row r="8560" spans="1:4" x14ac:dyDescent="0.2">
      <c r="A8560" s="7">
        <v>5.2652922022389248E-2</v>
      </c>
      <c r="B8560">
        <f t="shared" si="399"/>
        <v>100.78979383033584</v>
      </c>
      <c r="C8560">
        <f t="shared" ca="1" si="400"/>
        <v>101.68489350471646</v>
      </c>
      <c r="D8560" s="55">
        <f t="shared" ca="1" si="401"/>
        <v>5.2652922022389248E-2</v>
      </c>
    </row>
    <row r="8561" spans="1:4" x14ac:dyDescent="0.2">
      <c r="A8561" s="7">
        <v>-0.32248976822302211</v>
      </c>
      <c r="B8561">
        <f t="shared" si="399"/>
        <v>95.162653476654668</v>
      </c>
      <c r="C8561">
        <f t="shared" ca="1" si="400"/>
        <v>89.035347880417248</v>
      </c>
      <c r="D8561" s="55">
        <f t="shared" ca="1" si="401"/>
        <v>-0.32248976822302211</v>
      </c>
    </row>
    <row r="8562" spans="1:4" x14ac:dyDescent="0.2">
      <c r="A8562" s="7">
        <v>-1.2597683962667361</v>
      </c>
      <c r="B8562">
        <f t="shared" si="399"/>
        <v>81.103474055998959</v>
      </c>
      <c r="C8562">
        <f t="shared" ca="1" si="400"/>
        <v>45.829958960530348</v>
      </c>
      <c r="D8562" s="55">
        <f t="shared" ca="1" si="401"/>
        <v>-1.2597683962667361</v>
      </c>
    </row>
    <row r="8563" spans="1:4" x14ac:dyDescent="0.2">
      <c r="A8563" s="7">
        <v>1.0612347978167236</v>
      </c>
      <c r="B8563">
        <f t="shared" si="399"/>
        <v>115.91852196725085</v>
      </c>
      <c r="C8563">
        <f t="shared" ca="1" si="400"/>
        <v>121.22469595633447</v>
      </c>
      <c r="D8563" s="55">
        <f t="shared" ca="1" si="401"/>
        <v>1.0612347978167236</v>
      </c>
    </row>
    <row r="8564" spans="1:4" x14ac:dyDescent="0.2">
      <c r="A8564" s="7">
        <v>1.2157465789641719</v>
      </c>
      <c r="B8564">
        <f t="shared" si="399"/>
        <v>118.23619868446258</v>
      </c>
      <c r="C8564">
        <f t="shared" ca="1" si="400"/>
        <v>134.04090421099681</v>
      </c>
      <c r="D8564" s="55">
        <f t="shared" ca="1" si="401"/>
        <v>1.2157465789641719</v>
      </c>
    </row>
    <row r="8565" spans="1:4" x14ac:dyDescent="0.2">
      <c r="A8565" s="7">
        <v>1.4784700397285633</v>
      </c>
      <c r="B8565">
        <f t="shared" si="399"/>
        <v>122.17705059592845</v>
      </c>
      <c r="C8565">
        <f t="shared" ca="1" si="400"/>
        <v>157.66033154941397</v>
      </c>
      <c r="D8565" s="55">
        <f t="shared" ca="1" si="401"/>
        <v>1.4784700397285633</v>
      </c>
    </row>
    <row r="8566" spans="1:4" x14ac:dyDescent="0.2">
      <c r="A8566" s="7">
        <v>0.10554344953561667</v>
      </c>
      <c r="B8566">
        <f t="shared" si="399"/>
        <v>101.58315174303425</v>
      </c>
      <c r="C8566">
        <f t="shared" ca="1" si="400"/>
        <v>104.4328248804959</v>
      </c>
      <c r="D8566" s="55">
        <f t="shared" ca="1" si="401"/>
        <v>0.10554344953561667</v>
      </c>
    </row>
    <row r="8567" spans="1:4" x14ac:dyDescent="0.2">
      <c r="A8567" s="7">
        <v>1.0764597391244024</v>
      </c>
      <c r="B8567">
        <f t="shared" si="399"/>
        <v>116.14689608686604</v>
      </c>
      <c r="C8567">
        <f t="shared" ca="1" si="400"/>
        <v>123.68211426073685</v>
      </c>
      <c r="D8567" s="55">
        <f t="shared" ca="1" si="401"/>
        <v>1.0764597391244024</v>
      </c>
    </row>
    <row r="8568" spans="1:4" x14ac:dyDescent="0.2">
      <c r="A8568" s="7">
        <v>0.1375610736431554</v>
      </c>
      <c r="B8568">
        <f t="shared" si="399"/>
        <v>102.06341610464733</v>
      </c>
      <c r="C8568">
        <f t="shared" ca="1" si="400"/>
        <v>104.26439328293782</v>
      </c>
      <c r="D8568" s="55">
        <f t="shared" ca="1" si="401"/>
        <v>0.1375610736431554</v>
      </c>
    </row>
    <row r="8569" spans="1:4" x14ac:dyDescent="0.2">
      <c r="A8569" s="7">
        <v>1.6242256606346928</v>
      </c>
      <c r="B8569">
        <f t="shared" si="399"/>
        <v>124.36338490952039</v>
      </c>
      <c r="C8569">
        <f t="shared" ca="1" si="400"/>
        <v>148.72676981904078</v>
      </c>
      <c r="D8569" s="55">
        <f t="shared" ca="1" si="401"/>
        <v>1.6242256606346928</v>
      </c>
    </row>
    <row r="8570" spans="1:4" x14ac:dyDescent="0.2">
      <c r="A8570" s="7">
        <v>-0.58236537370248698</v>
      </c>
      <c r="B8570">
        <f t="shared" si="399"/>
        <v>91.264519394462695</v>
      </c>
      <c r="C8570">
        <f t="shared" ca="1" si="400"/>
        <v>91.264519394462695</v>
      </c>
      <c r="D8570" s="55">
        <f t="shared" ca="1" si="401"/>
        <v>-0.58236537370248698</v>
      </c>
    </row>
    <row r="8571" spans="1:4" x14ac:dyDescent="0.2">
      <c r="A8571" s="7">
        <v>0.40193981476477347</v>
      </c>
      <c r="B8571">
        <f t="shared" si="399"/>
        <v>106.0290972214716</v>
      </c>
      <c r="C8571">
        <f t="shared" ca="1" si="400"/>
        <v>115.67565277582617</v>
      </c>
      <c r="D8571" s="55">
        <f t="shared" ca="1" si="401"/>
        <v>0.40193981476477347</v>
      </c>
    </row>
    <row r="8572" spans="1:4" x14ac:dyDescent="0.2">
      <c r="A8572" s="7">
        <v>0.46139575715642422</v>
      </c>
      <c r="B8572">
        <f t="shared" si="399"/>
        <v>106.92093635734636</v>
      </c>
      <c r="C8572">
        <f t="shared" ca="1" si="400"/>
        <v>116.61024725763127</v>
      </c>
      <c r="D8572" s="55">
        <f t="shared" ca="1" si="401"/>
        <v>0.46139575715642422</v>
      </c>
    </row>
    <row r="8573" spans="1:4" x14ac:dyDescent="0.2">
      <c r="A8573" s="7">
        <v>0.91143647296121344</v>
      </c>
      <c r="B8573">
        <f t="shared" si="399"/>
        <v>113.6715470944182</v>
      </c>
      <c r="C8573">
        <f t="shared" ca="1" si="400"/>
        <v>113.6715470944182</v>
      </c>
      <c r="D8573" s="55">
        <f t="shared" ca="1" si="401"/>
        <v>0.91143647296121344</v>
      </c>
    </row>
    <row r="8574" spans="1:4" x14ac:dyDescent="0.2">
      <c r="A8574" s="7">
        <v>-0.29194893613748718</v>
      </c>
      <c r="B8574">
        <f t="shared" si="399"/>
        <v>95.620765957937692</v>
      </c>
      <c r="C8574">
        <f t="shared" ca="1" si="400"/>
        <v>87.154246809950564</v>
      </c>
      <c r="D8574" s="55">
        <f t="shared" ca="1" si="401"/>
        <v>-0.29194893613748718</v>
      </c>
    </row>
    <row r="8575" spans="1:4" x14ac:dyDescent="0.2">
      <c r="A8575" s="7">
        <v>-0.17270394891966134</v>
      </c>
      <c r="B8575">
        <f t="shared" si="399"/>
        <v>97.40944076620508</v>
      </c>
      <c r="C8575">
        <f t="shared" ca="1" si="400"/>
        <v>95.682401277008466</v>
      </c>
      <c r="D8575" s="55">
        <f t="shared" ca="1" si="401"/>
        <v>-0.17270394891966134</v>
      </c>
    </row>
    <row r="8576" spans="1:4" x14ac:dyDescent="0.2">
      <c r="A8576" s="7">
        <v>-0.67165501604904421</v>
      </c>
      <c r="B8576">
        <f t="shared" si="399"/>
        <v>89.925174759264337</v>
      </c>
      <c r="C8576">
        <f t="shared" ca="1" si="400"/>
        <v>77.163729454332497</v>
      </c>
      <c r="D8576" s="55">
        <f t="shared" ca="1" si="401"/>
        <v>-0.67165501604904421</v>
      </c>
    </row>
    <row r="8577" spans="1:4" x14ac:dyDescent="0.2">
      <c r="A8577" s="7">
        <v>1.2843565855291672</v>
      </c>
      <c r="B8577">
        <f t="shared" si="399"/>
        <v>119.26534878293751</v>
      </c>
      <c r="C8577">
        <f t="shared" ca="1" si="400"/>
        <v>152.65862000669586</v>
      </c>
      <c r="D8577" s="55">
        <f t="shared" ca="1" si="401"/>
        <v>1.2843565855291672</v>
      </c>
    </row>
    <row r="8578" spans="1:4" x14ac:dyDescent="0.2">
      <c r="A8578" s="7">
        <v>0.13363546713662799</v>
      </c>
      <c r="B8578">
        <f t="shared" si="399"/>
        <v>102.00453200704942</v>
      </c>
      <c r="C8578">
        <f t="shared" ca="1" si="400"/>
        <v>104.94451228405524</v>
      </c>
      <c r="D8578" s="55">
        <f t="shared" ca="1" si="401"/>
        <v>0.13363546713662799</v>
      </c>
    </row>
    <row r="8579" spans="1:4" x14ac:dyDescent="0.2">
      <c r="A8579" s="7">
        <v>1.1139263733639382</v>
      </c>
      <c r="B8579">
        <f t="shared" si="399"/>
        <v>116.70889560045907</v>
      </c>
      <c r="C8579">
        <f t="shared" ca="1" si="400"/>
        <v>125.62030658737058</v>
      </c>
      <c r="D8579" s="55">
        <f t="shared" ca="1" si="401"/>
        <v>1.1139263733639382</v>
      </c>
    </row>
    <row r="8580" spans="1:4" x14ac:dyDescent="0.2">
      <c r="A8580" s="7">
        <v>-8.798679118626751E-2</v>
      </c>
      <c r="B8580">
        <f t="shared" si="399"/>
        <v>98.680198132205987</v>
      </c>
      <c r="C8580">
        <f t="shared" ca="1" si="400"/>
        <v>98.24026417627465</v>
      </c>
      <c r="D8580" s="55">
        <f t="shared" ca="1" si="401"/>
        <v>-8.798679118626751E-2</v>
      </c>
    </row>
    <row r="8581" spans="1:4" x14ac:dyDescent="0.2">
      <c r="A8581" s="7">
        <v>-0.51486836127878632</v>
      </c>
      <c r="B8581">
        <f t="shared" ref="B8581:B8644" si="402">(A8581*15)+100</f>
        <v>92.276974580818205</v>
      </c>
      <c r="C8581">
        <f t="shared" ref="C8581:C8644" ca="1" si="403">(A8581*RANDBETWEEN(15,45))+100</f>
        <v>81.979607355242479</v>
      </c>
      <c r="D8581" s="55">
        <f t="shared" ref="D8581:D8644" ca="1" si="404">IF(ABS(A8581&gt;2),A8581/RANDBETWEEN(2,4),A8581)</f>
        <v>-0.51486836127878632</v>
      </c>
    </row>
    <row r="8582" spans="1:4" x14ac:dyDescent="0.2">
      <c r="A8582" s="7">
        <v>1.5595969671267085</v>
      </c>
      <c r="B8582">
        <f t="shared" si="402"/>
        <v>123.39395450690063</v>
      </c>
      <c r="C8582">
        <f t="shared" ca="1" si="403"/>
        <v>170.18186352070188</v>
      </c>
      <c r="D8582" s="55">
        <f t="shared" ca="1" si="404"/>
        <v>1.5595969671267085</v>
      </c>
    </row>
    <row r="8583" spans="1:4" x14ac:dyDescent="0.2">
      <c r="A8583" s="7">
        <v>-0.83099166658939794</v>
      </c>
      <c r="B8583">
        <f t="shared" si="402"/>
        <v>87.535125001159031</v>
      </c>
      <c r="C8583">
        <f t="shared" ca="1" si="403"/>
        <v>63.436366670066491</v>
      </c>
      <c r="D8583" s="55">
        <f t="shared" ca="1" si="404"/>
        <v>-0.83099166658939794</v>
      </c>
    </row>
    <row r="8584" spans="1:4" x14ac:dyDescent="0.2">
      <c r="A8584" s="7">
        <v>0.3560876393748913</v>
      </c>
      <c r="B8584">
        <f t="shared" si="402"/>
        <v>105.34131459062337</v>
      </c>
      <c r="C8584">
        <f t="shared" ca="1" si="403"/>
        <v>109.97045390249696</v>
      </c>
      <c r="D8584" s="55">
        <f t="shared" ca="1" si="404"/>
        <v>0.3560876393748913</v>
      </c>
    </row>
    <row r="8585" spans="1:4" x14ac:dyDescent="0.2">
      <c r="A8585" s="7">
        <v>0.16098965716082603</v>
      </c>
      <c r="B8585">
        <f t="shared" si="402"/>
        <v>102.41484485741239</v>
      </c>
      <c r="C8585">
        <f t="shared" ca="1" si="403"/>
        <v>102.57583451457322</v>
      </c>
      <c r="D8585" s="55">
        <f t="shared" ca="1" si="404"/>
        <v>0.16098965716082603</v>
      </c>
    </row>
    <row r="8586" spans="1:4" x14ac:dyDescent="0.2">
      <c r="A8586" s="7">
        <v>-0.54275005823001266</v>
      </c>
      <c r="B8586">
        <f t="shared" si="402"/>
        <v>91.85874912654981</v>
      </c>
      <c r="C8586">
        <f t="shared" ca="1" si="403"/>
        <v>78.832747729029506</v>
      </c>
      <c r="D8586" s="55">
        <f t="shared" ca="1" si="404"/>
        <v>-0.54275005823001266</v>
      </c>
    </row>
    <row r="8587" spans="1:4" x14ac:dyDescent="0.2">
      <c r="A8587" s="7">
        <v>-0.28314161681919359</v>
      </c>
      <c r="B8587">
        <f t="shared" si="402"/>
        <v>95.752875747712096</v>
      </c>
      <c r="C8587">
        <f t="shared" ca="1" si="403"/>
        <v>92.638317962700967</v>
      </c>
      <c r="D8587" s="55">
        <f t="shared" ca="1" si="404"/>
        <v>-0.28314161681919359</v>
      </c>
    </row>
    <row r="8588" spans="1:4" x14ac:dyDescent="0.2">
      <c r="A8588" s="7">
        <v>-1.2946020433446392</v>
      </c>
      <c r="B8588">
        <f t="shared" si="402"/>
        <v>80.580969349830411</v>
      </c>
      <c r="C8588">
        <f t="shared" ca="1" si="403"/>
        <v>68.929550959728658</v>
      </c>
      <c r="D8588" s="55">
        <f t="shared" ca="1" si="404"/>
        <v>-1.2946020433446392</v>
      </c>
    </row>
    <row r="8589" spans="1:4" x14ac:dyDescent="0.2">
      <c r="A8589" s="7">
        <v>7.4878698796965182E-2</v>
      </c>
      <c r="B8589">
        <f t="shared" si="402"/>
        <v>101.12318048195448</v>
      </c>
      <c r="C8589">
        <f t="shared" ca="1" si="403"/>
        <v>101.27293787954841</v>
      </c>
      <c r="D8589" s="55">
        <f t="shared" ca="1" si="404"/>
        <v>7.4878698796965182E-2</v>
      </c>
    </row>
    <row r="8590" spans="1:4" x14ac:dyDescent="0.2">
      <c r="A8590" s="7">
        <v>-1.2868304111179896</v>
      </c>
      <c r="B8590">
        <f t="shared" si="402"/>
        <v>80.697543833230156</v>
      </c>
      <c r="C8590">
        <f t="shared" ca="1" si="403"/>
        <v>67.829239722050261</v>
      </c>
      <c r="D8590" s="55">
        <f t="shared" ca="1" si="404"/>
        <v>-1.2868304111179896</v>
      </c>
    </row>
    <row r="8591" spans="1:4" x14ac:dyDescent="0.2">
      <c r="A8591" s="7">
        <v>-0.89091599875246175</v>
      </c>
      <c r="B8591">
        <f t="shared" si="402"/>
        <v>86.636260018713074</v>
      </c>
      <c r="C8591">
        <f t="shared" ca="1" si="403"/>
        <v>65.254276048653992</v>
      </c>
      <c r="D8591" s="55">
        <f t="shared" ca="1" si="404"/>
        <v>-0.89091599875246175</v>
      </c>
    </row>
    <row r="8592" spans="1:4" x14ac:dyDescent="0.2">
      <c r="A8592" s="7">
        <v>-0.55663576858933084</v>
      </c>
      <c r="B8592">
        <f t="shared" si="402"/>
        <v>91.650463471160037</v>
      </c>
      <c r="C8592">
        <f t="shared" ca="1" si="403"/>
        <v>82.187655405141413</v>
      </c>
      <c r="D8592" s="55">
        <f t="shared" ca="1" si="404"/>
        <v>-0.55663576858933084</v>
      </c>
    </row>
    <row r="8593" spans="1:4" x14ac:dyDescent="0.2">
      <c r="A8593" s="7">
        <v>-0.39785618355381303</v>
      </c>
      <c r="B8593">
        <f t="shared" si="402"/>
        <v>94.032157246692805</v>
      </c>
      <c r="C8593">
        <f t="shared" ca="1" si="403"/>
        <v>87.268602126277983</v>
      </c>
      <c r="D8593" s="55">
        <f t="shared" ca="1" si="404"/>
        <v>-0.39785618355381303</v>
      </c>
    </row>
    <row r="8594" spans="1:4" x14ac:dyDescent="0.2">
      <c r="A8594" s="7">
        <v>0.25579311113688163</v>
      </c>
      <c r="B8594">
        <f t="shared" si="402"/>
        <v>103.83689666705322</v>
      </c>
      <c r="C8594">
        <f t="shared" ca="1" si="403"/>
        <v>108.44117266751709</v>
      </c>
      <c r="D8594" s="55">
        <f t="shared" ca="1" si="404"/>
        <v>0.25579311113688163</v>
      </c>
    </row>
    <row r="8595" spans="1:4" x14ac:dyDescent="0.2">
      <c r="A8595" s="7">
        <v>-1.3957696864963509</v>
      </c>
      <c r="B8595">
        <f t="shared" si="402"/>
        <v>79.063454702554736</v>
      </c>
      <c r="C8595">
        <f t="shared" ca="1" si="403"/>
        <v>44.169212540145963</v>
      </c>
      <c r="D8595" s="55">
        <f t="shared" ca="1" si="404"/>
        <v>-1.3957696864963509</v>
      </c>
    </row>
    <row r="8596" spans="1:4" x14ac:dyDescent="0.2">
      <c r="A8596" s="7">
        <v>1.7279035091632977</v>
      </c>
      <c r="B8596">
        <f t="shared" si="402"/>
        <v>125.91855263744947</v>
      </c>
      <c r="C8596">
        <f t="shared" ca="1" si="403"/>
        <v>163.93242983904202</v>
      </c>
      <c r="D8596" s="55">
        <f t="shared" ca="1" si="404"/>
        <v>1.7279035091632977</v>
      </c>
    </row>
    <row r="8597" spans="1:4" x14ac:dyDescent="0.2">
      <c r="A8597" s="7">
        <v>-1.5686691767768934</v>
      </c>
      <c r="B8597">
        <f t="shared" si="402"/>
        <v>76.469962348346598</v>
      </c>
      <c r="C8597">
        <f t="shared" ca="1" si="403"/>
        <v>45.09657881280873</v>
      </c>
      <c r="D8597" s="55">
        <f t="shared" ca="1" si="404"/>
        <v>-1.5686691767768934</v>
      </c>
    </row>
    <row r="8598" spans="1:4" x14ac:dyDescent="0.2">
      <c r="A8598" s="7">
        <v>1.2501141100074165</v>
      </c>
      <c r="B8598">
        <f t="shared" si="402"/>
        <v>118.75171165011125</v>
      </c>
      <c r="C8598">
        <f t="shared" ca="1" si="403"/>
        <v>128.75262453017058</v>
      </c>
      <c r="D8598" s="55">
        <f t="shared" ca="1" si="404"/>
        <v>1.2501141100074165</v>
      </c>
    </row>
    <row r="8599" spans="1:4" x14ac:dyDescent="0.2">
      <c r="A8599" s="7">
        <v>0.51258439270895906</v>
      </c>
      <c r="B8599">
        <f t="shared" si="402"/>
        <v>107.68876589063439</v>
      </c>
      <c r="C8599">
        <f t="shared" ca="1" si="403"/>
        <v>111.2768566395971</v>
      </c>
      <c r="D8599" s="55">
        <f t="shared" ca="1" si="404"/>
        <v>0.51258439270895906</v>
      </c>
    </row>
    <row r="8600" spans="1:4" x14ac:dyDescent="0.2">
      <c r="A8600" s="7">
        <v>0.35966763789474498</v>
      </c>
      <c r="B8600">
        <f t="shared" si="402"/>
        <v>105.39501456842117</v>
      </c>
      <c r="C8600">
        <f t="shared" ca="1" si="403"/>
        <v>107.91268803368439</v>
      </c>
      <c r="D8600" s="55">
        <f t="shared" ca="1" si="404"/>
        <v>0.35966763789474498</v>
      </c>
    </row>
    <row r="8601" spans="1:4" x14ac:dyDescent="0.2">
      <c r="A8601" s="7">
        <v>-1.4150464267004281</v>
      </c>
      <c r="B8601">
        <f t="shared" si="402"/>
        <v>78.774303599493578</v>
      </c>
      <c r="C8601">
        <f t="shared" ca="1" si="403"/>
        <v>49.058328638784587</v>
      </c>
      <c r="D8601" s="55">
        <f t="shared" ca="1" si="404"/>
        <v>-1.4150464267004281</v>
      </c>
    </row>
    <row r="8602" spans="1:4" x14ac:dyDescent="0.2">
      <c r="A8602" s="7">
        <v>0.87617081589996815</v>
      </c>
      <c r="B8602">
        <f t="shared" si="402"/>
        <v>113.14256223849952</v>
      </c>
      <c r="C8602">
        <f t="shared" ca="1" si="403"/>
        <v>133.29449100419879</v>
      </c>
      <c r="D8602" s="55">
        <f t="shared" ca="1" si="404"/>
        <v>0.87617081589996815</v>
      </c>
    </row>
    <row r="8603" spans="1:4" x14ac:dyDescent="0.2">
      <c r="A8603" s="7">
        <v>0.84021849033888429</v>
      </c>
      <c r="B8603">
        <f t="shared" si="402"/>
        <v>112.60327735508326</v>
      </c>
      <c r="C8603">
        <f t="shared" ca="1" si="403"/>
        <v>122.68589923914988</v>
      </c>
      <c r="D8603" s="55">
        <f t="shared" ca="1" si="404"/>
        <v>0.84021849033888429</v>
      </c>
    </row>
    <row r="8604" spans="1:4" x14ac:dyDescent="0.2">
      <c r="A8604" s="7">
        <v>2.4367909645661712</v>
      </c>
      <c r="B8604">
        <f t="shared" si="402"/>
        <v>136.55186446849257</v>
      </c>
      <c r="C8604">
        <f t="shared" ca="1" si="403"/>
        <v>197.47163858264685</v>
      </c>
      <c r="D8604" s="55">
        <f t="shared" ca="1" si="404"/>
        <v>0.60919774114154279</v>
      </c>
    </row>
    <row r="8605" spans="1:4" x14ac:dyDescent="0.2">
      <c r="A8605" s="7">
        <v>-6.2768776842858642E-2</v>
      </c>
      <c r="B8605">
        <f t="shared" si="402"/>
        <v>99.05846834735712</v>
      </c>
      <c r="C8605">
        <f t="shared" ca="1" si="403"/>
        <v>98.807393239985686</v>
      </c>
      <c r="D8605" s="55">
        <f t="shared" ca="1" si="404"/>
        <v>-6.2768776842858642E-2</v>
      </c>
    </row>
    <row r="8606" spans="1:4" x14ac:dyDescent="0.2">
      <c r="A8606" s="7">
        <v>1.3344924809643999</v>
      </c>
      <c r="B8606">
        <f t="shared" si="402"/>
        <v>120.017387214466</v>
      </c>
      <c r="C8606">
        <f t="shared" ca="1" si="403"/>
        <v>149.3762217956828</v>
      </c>
      <c r="D8606" s="55">
        <f t="shared" ca="1" si="404"/>
        <v>1.3344924809643999</v>
      </c>
    </row>
    <row r="8607" spans="1:4" x14ac:dyDescent="0.2">
      <c r="A8607" s="7">
        <v>-0.8078654900600668</v>
      </c>
      <c r="B8607">
        <f t="shared" si="402"/>
        <v>87.882017649098998</v>
      </c>
      <c r="C8607">
        <f t="shared" ca="1" si="403"/>
        <v>70.916842357837595</v>
      </c>
      <c r="D8607" s="55">
        <f t="shared" ca="1" si="404"/>
        <v>-0.8078654900600668</v>
      </c>
    </row>
    <row r="8608" spans="1:4" x14ac:dyDescent="0.2">
      <c r="A8608" s="7">
        <v>-6.7927885538665578E-2</v>
      </c>
      <c r="B8608">
        <f t="shared" si="402"/>
        <v>98.981081716920016</v>
      </c>
      <c r="C8608">
        <f t="shared" ca="1" si="403"/>
        <v>97.826307662762702</v>
      </c>
      <c r="D8608" s="55">
        <f t="shared" ca="1" si="404"/>
        <v>-6.7927885538665578E-2</v>
      </c>
    </row>
    <row r="8609" spans="1:4" x14ac:dyDescent="0.2">
      <c r="A8609" s="7">
        <v>-0.26754150894703344</v>
      </c>
      <c r="B8609">
        <f t="shared" si="402"/>
        <v>95.986877365794498</v>
      </c>
      <c r="C8609">
        <f t="shared" ca="1" si="403"/>
        <v>93.311462276324164</v>
      </c>
      <c r="D8609" s="55">
        <f t="shared" ca="1" si="404"/>
        <v>-0.26754150894703344</v>
      </c>
    </row>
    <row r="8610" spans="1:4" x14ac:dyDescent="0.2">
      <c r="A8610" s="7">
        <v>0.84727389548788778</v>
      </c>
      <c r="B8610">
        <f t="shared" si="402"/>
        <v>112.70910843231832</v>
      </c>
      <c r="C8610">
        <f t="shared" ca="1" si="403"/>
        <v>126.26549076012452</v>
      </c>
      <c r="D8610" s="55">
        <f t="shared" ca="1" si="404"/>
        <v>0.84727389548788778</v>
      </c>
    </row>
    <row r="8611" spans="1:4" x14ac:dyDescent="0.2">
      <c r="A8611" s="7">
        <v>-1.1061547411372885</v>
      </c>
      <c r="B8611">
        <f t="shared" si="402"/>
        <v>83.407678882940672</v>
      </c>
      <c r="C8611">
        <f t="shared" ca="1" si="403"/>
        <v>78.983059918391518</v>
      </c>
      <c r="D8611" s="55">
        <f t="shared" ca="1" si="404"/>
        <v>-1.1061547411372885</v>
      </c>
    </row>
    <row r="8612" spans="1:4" x14ac:dyDescent="0.2">
      <c r="A8612" s="7">
        <v>0.47075218390091322</v>
      </c>
      <c r="B8612">
        <f t="shared" si="402"/>
        <v>107.0612827585137</v>
      </c>
      <c r="C8612">
        <f t="shared" ca="1" si="403"/>
        <v>115.06406988482922</v>
      </c>
      <c r="D8612" s="55">
        <f t="shared" ca="1" si="404"/>
        <v>0.47075218390091322</v>
      </c>
    </row>
    <row r="8613" spans="1:4" x14ac:dyDescent="0.2">
      <c r="A8613" s="7">
        <v>-1.3018780009588227</v>
      </c>
      <c r="B8613">
        <f t="shared" si="402"/>
        <v>80.47182998561766</v>
      </c>
      <c r="C8613">
        <f t="shared" ca="1" si="403"/>
        <v>68.754927976988256</v>
      </c>
      <c r="D8613" s="55">
        <f t="shared" ca="1" si="404"/>
        <v>-1.3018780009588227</v>
      </c>
    </row>
    <row r="8614" spans="1:4" x14ac:dyDescent="0.2">
      <c r="A8614" s="7">
        <v>6.1399987316690385E-2</v>
      </c>
      <c r="B8614">
        <f t="shared" si="402"/>
        <v>100.92099980975036</v>
      </c>
      <c r="C8614">
        <f t="shared" ca="1" si="403"/>
        <v>101.16659975901712</v>
      </c>
      <c r="D8614" s="55">
        <f t="shared" ca="1" si="404"/>
        <v>6.1399987316690385E-2</v>
      </c>
    </row>
    <row r="8615" spans="1:4" x14ac:dyDescent="0.2">
      <c r="A8615" s="7">
        <v>1.5192335922620259</v>
      </c>
      <c r="B8615">
        <f t="shared" si="402"/>
        <v>122.78850388393039</v>
      </c>
      <c r="C8615">
        <f t="shared" ca="1" si="403"/>
        <v>147.0962413601228</v>
      </c>
      <c r="D8615" s="55">
        <f t="shared" ca="1" si="404"/>
        <v>1.5192335922620259</v>
      </c>
    </row>
    <row r="8616" spans="1:4" x14ac:dyDescent="0.2">
      <c r="A8616" s="7">
        <v>-0.15368073036370333</v>
      </c>
      <c r="B8616">
        <f t="shared" si="402"/>
        <v>97.69478904454445</v>
      </c>
      <c r="C8616">
        <f t="shared" ca="1" si="403"/>
        <v>93.08436713363335</v>
      </c>
      <c r="D8616" s="55">
        <f t="shared" ca="1" si="404"/>
        <v>-0.15368073036370333</v>
      </c>
    </row>
    <row r="8617" spans="1:4" x14ac:dyDescent="0.2">
      <c r="A8617" s="7">
        <v>-1.2291047823964618</v>
      </c>
      <c r="B8617">
        <f t="shared" si="402"/>
        <v>81.563428264053073</v>
      </c>
      <c r="C8617">
        <f t="shared" ca="1" si="403"/>
        <v>48.377599139348604</v>
      </c>
      <c r="D8617" s="55">
        <f t="shared" ca="1" si="404"/>
        <v>-1.2291047823964618</v>
      </c>
    </row>
    <row r="8618" spans="1:4" x14ac:dyDescent="0.2">
      <c r="A8618" s="7">
        <v>0.34778281587932725</v>
      </c>
      <c r="B8618">
        <f t="shared" si="402"/>
        <v>105.21674223818991</v>
      </c>
      <c r="C8618">
        <f t="shared" ca="1" si="403"/>
        <v>107.6512219493452</v>
      </c>
      <c r="D8618" s="55">
        <f t="shared" ca="1" si="404"/>
        <v>0.34778281587932725</v>
      </c>
    </row>
    <row r="8619" spans="1:4" x14ac:dyDescent="0.2">
      <c r="A8619" s="7">
        <v>-0.759901013225317</v>
      </c>
      <c r="B8619">
        <f t="shared" si="402"/>
        <v>88.601484801620245</v>
      </c>
      <c r="C8619">
        <f t="shared" ca="1" si="403"/>
        <v>69.60395947098732</v>
      </c>
      <c r="D8619" s="55">
        <f t="shared" ca="1" si="404"/>
        <v>-0.759901013225317</v>
      </c>
    </row>
    <row r="8620" spans="1:4" x14ac:dyDescent="0.2">
      <c r="A8620" s="7">
        <v>-3.1046511139720678</v>
      </c>
      <c r="B8620">
        <f t="shared" si="402"/>
        <v>53.430233290418983</v>
      </c>
      <c r="C8620">
        <f t="shared" ca="1" si="403"/>
        <v>0.65116435289382935</v>
      </c>
      <c r="D8620" s="55">
        <f t="shared" ca="1" si="404"/>
        <v>-3.1046511139720678</v>
      </c>
    </row>
    <row r="8621" spans="1:4" x14ac:dyDescent="0.2">
      <c r="A8621" s="7">
        <v>-2.3506436264142394</v>
      </c>
      <c r="B8621">
        <f t="shared" si="402"/>
        <v>64.740345603786409</v>
      </c>
      <c r="C8621">
        <f t="shared" ca="1" si="403"/>
        <v>43.584552966058254</v>
      </c>
      <c r="D8621" s="55">
        <f t="shared" ca="1" si="404"/>
        <v>-2.3506436264142394</v>
      </c>
    </row>
    <row r="8622" spans="1:4" x14ac:dyDescent="0.2">
      <c r="A8622" s="7">
        <v>-2.4526798370061442E-2</v>
      </c>
      <c r="B8622">
        <f t="shared" si="402"/>
        <v>99.632098024449078</v>
      </c>
      <c r="C8622">
        <f t="shared" ca="1" si="403"/>
        <v>99.31324964563828</v>
      </c>
      <c r="D8622" s="55">
        <f t="shared" ca="1" si="404"/>
        <v>-2.4526798370061442E-2</v>
      </c>
    </row>
    <row r="8623" spans="1:4" x14ac:dyDescent="0.2">
      <c r="A8623" s="7">
        <v>-1.4930537872714922</v>
      </c>
      <c r="B8623">
        <f t="shared" si="402"/>
        <v>77.604193190927617</v>
      </c>
      <c r="C8623">
        <f t="shared" ca="1" si="403"/>
        <v>64.166709105484188</v>
      </c>
      <c r="D8623" s="55">
        <f t="shared" ca="1" si="404"/>
        <v>-1.4930537872714922</v>
      </c>
    </row>
    <row r="8624" spans="1:4" x14ac:dyDescent="0.2">
      <c r="A8624" s="7">
        <v>-1.8376340449322015</v>
      </c>
      <c r="B8624">
        <f t="shared" si="402"/>
        <v>72.435489326016977</v>
      </c>
      <c r="C8624">
        <f t="shared" ca="1" si="403"/>
        <v>57.734416966559365</v>
      </c>
      <c r="D8624" s="55">
        <f t="shared" ca="1" si="404"/>
        <v>-1.8376340449322015</v>
      </c>
    </row>
    <row r="8625" spans="1:4" x14ac:dyDescent="0.2">
      <c r="A8625" s="7">
        <v>0.28531530915643089</v>
      </c>
      <c r="B8625">
        <f t="shared" si="402"/>
        <v>104.27972963734646</v>
      </c>
      <c r="C8625">
        <f t="shared" ca="1" si="403"/>
        <v>108.84477458384936</v>
      </c>
      <c r="D8625" s="55">
        <f t="shared" ca="1" si="404"/>
        <v>0.28531530915643089</v>
      </c>
    </row>
    <row r="8626" spans="1:4" x14ac:dyDescent="0.2">
      <c r="A8626" s="7">
        <v>1.3097451301291585</v>
      </c>
      <c r="B8626">
        <f t="shared" si="402"/>
        <v>119.64617695193738</v>
      </c>
      <c r="C8626">
        <f t="shared" ca="1" si="403"/>
        <v>143.22158929426223</v>
      </c>
      <c r="D8626" s="55">
        <f t="shared" ca="1" si="404"/>
        <v>1.3097451301291585</v>
      </c>
    </row>
    <row r="8627" spans="1:4" x14ac:dyDescent="0.2">
      <c r="A8627" s="7">
        <v>1.7683714759186842</v>
      </c>
      <c r="B8627">
        <f t="shared" si="402"/>
        <v>126.52557213878026</v>
      </c>
      <c r="C8627">
        <f t="shared" ca="1" si="403"/>
        <v>158.35625870531658</v>
      </c>
      <c r="D8627" s="55">
        <f t="shared" ca="1" si="404"/>
        <v>1.7683714759186842</v>
      </c>
    </row>
    <row r="8628" spans="1:4" x14ac:dyDescent="0.2">
      <c r="A8628" s="7">
        <v>1.5645400708308443</v>
      </c>
      <c r="B8628">
        <f t="shared" si="402"/>
        <v>123.46810106246267</v>
      </c>
      <c r="C8628">
        <f t="shared" ca="1" si="403"/>
        <v>139.11350177077111</v>
      </c>
      <c r="D8628" s="55">
        <f t="shared" ca="1" si="404"/>
        <v>1.5645400708308443</v>
      </c>
    </row>
    <row r="8629" spans="1:4" x14ac:dyDescent="0.2">
      <c r="A8629" s="7">
        <v>2.3375469027087092</v>
      </c>
      <c r="B8629">
        <f t="shared" si="402"/>
        <v>135.06320354063064</v>
      </c>
      <c r="C8629">
        <f t="shared" ca="1" si="403"/>
        <v>181.81414159480482</v>
      </c>
      <c r="D8629" s="55">
        <f t="shared" ca="1" si="404"/>
        <v>0.58438672567717731</v>
      </c>
    </row>
    <row r="8630" spans="1:4" x14ac:dyDescent="0.2">
      <c r="A8630" s="7">
        <v>1.1638803698588163</v>
      </c>
      <c r="B8630">
        <f t="shared" si="402"/>
        <v>117.45820554788224</v>
      </c>
      <c r="C8630">
        <f t="shared" ca="1" si="403"/>
        <v>146.55521479435265</v>
      </c>
      <c r="D8630" s="55">
        <f t="shared" ca="1" si="404"/>
        <v>1.1638803698588163</v>
      </c>
    </row>
    <row r="8631" spans="1:4" x14ac:dyDescent="0.2">
      <c r="A8631" s="7">
        <v>0.19587673705245834</v>
      </c>
      <c r="B8631">
        <f t="shared" si="402"/>
        <v>102.93815105578688</v>
      </c>
      <c r="C8631">
        <f t="shared" ca="1" si="403"/>
        <v>103.32990452989179</v>
      </c>
      <c r="D8631" s="55">
        <f t="shared" ca="1" si="404"/>
        <v>0.19587673705245834</v>
      </c>
    </row>
    <row r="8632" spans="1:4" x14ac:dyDescent="0.2">
      <c r="A8632" s="7">
        <v>2.3510438040830195E-2</v>
      </c>
      <c r="B8632">
        <f t="shared" si="402"/>
        <v>100.35265657061245</v>
      </c>
      <c r="C8632">
        <f t="shared" ca="1" si="403"/>
        <v>101.0109488357557</v>
      </c>
      <c r="D8632" s="55">
        <f t="shared" ca="1" si="404"/>
        <v>2.3510438040830195E-2</v>
      </c>
    </row>
    <row r="8633" spans="1:4" x14ac:dyDescent="0.2">
      <c r="A8633" s="7">
        <v>-1.1694237400661223</v>
      </c>
      <c r="B8633">
        <f t="shared" si="402"/>
        <v>82.458643899008166</v>
      </c>
      <c r="C8633">
        <f t="shared" ca="1" si="403"/>
        <v>57.900745357619599</v>
      </c>
      <c r="D8633" s="55">
        <f t="shared" ca="1" si="404"/>
        <v>-1.1694237400661223</v>
      </c>
    </row>
    <row r="8634" spans="1:4" x14ac:dyDescent="0.2">
      <c r="A8634" s="7">
        <v>0.26108750716957729</v>
      </c>
      <c r="B8634">
        <f t="shared" si="402"/>
        <v>103.91631260754366</v>
      </c>
      <c r="C8634">
        <f t="shared" ca="1" si="403"/>
        <v>110.96567530112225</v>
      </c>
      <c r="D8634" s="55">
        <f t="shared" ca="1" si="404"/>
        <v>0.26108750716957729</v>
      </c>
    </row>
    <row r="8635" spans="1:4" x14ac:dyDescent="0.2">
      <c r="A8635" s="7">
        <v>-0.22786707631894387</v>
      </c>
      <c r="B8635">
        <f t="shared" si="402"/>
        <v>96.581993855215842</v>
      </c>
      <c r="C8635">
        <f t="shared" ca="1" si="403"/>
        <v>95.442658473621123</v>
      </c>
      <c r="D8635" s="55">
        <f t="shared" ca="1" si="404"/>
        <v>-0.22786707631894387</v>
      </c>
    </row>
    <row r="8636" spans="1:4" x14ac:dyDescent="0.2">
      <c r="A8636" s="7">
        <v>0.72273905971087515</v>
      </c>
      <c r="B8636">
        <f t="shared" si="402"/>
        <v>110.84108589566313</v>
      </c>
      <c r="C8636">
        <f t="shared" ca="1" si="403"/>
        <v>114.4547811942175</v>
      </c>
      <c r="D8636" s="55">
        <f t="shared" ca="1" si="404"/>
        <v>0.72273905971087515</v>
      </c>
    </row>
    <row r="8637" spans="1:4" x14ac:dyDescent="0.2">
      <c r="A8637" s="7">
        <v>0.53388021115097217</v>
      </c>
      <c r="B8637">
        <f t="shared" si="402"/>
        <v>108.00820316726458</v>
      </c>
      <c r="C8637">
        <f t="shared" ca="1" si="403"/>
        <v>109.6098438007175</v>
      </c>
      <c r="D8637" s="55">
        <f t="shared" ca="1" si="404"/>
        <v>0.53388021115097217</v>
      </c>
    </row>
    <row r="8638" spans="1:4" x14ac:dyDescent="0.2">
      <c r="A8638" s="7">
        <v>-0.98069449450122193</v>
      </c>
      <c r="B8638">
        <f t="shared" si="402"/>
        <v>85.289582582481671</v>
      </c>
      <c r="C8638">
        <f t="shared" ca="1" si="403"/>
        <v>81.366804604476783</v>
      </c>
      <c r="D8638" s="55">
        <f t="shared" ca="1" si="404"/>
        <v>-0.98069449450122193</v>
      </c>
    </row>
    <row r="8639" spans="1:4" x14ac:dyDescent="0.2">
      <c r="A8639" s="7">
        <v>0.79221763371606357</v>
      </c>
      <c r="B8639">
        <f t="shared" si="402"/>
        <v>111.88326450574095</v>
      </c>
      <c r="C8639">
        <f t="shared" ca="1" si="403"/>
        <v>111.88326450574095</v>
      </c>
      <c r="D8639" s="55">
        <f t="shared" ca="1" si="404"/>
        <v>0.79221763371606357</v>
      </c>
    </row>
    <row r="8640" spans="1:4" x14ac:dyDescent="0.2">
      <c r="A8640" s="7">
        <v>-0.40669419831829146</v>
      </c>
      <c r="B8640">
        <f t="shared" si="402"/>
        <v>93.899587025225628</v>
      </c>
      <c r="C8640">
        <f t="shared" ca="1" si="403"/>
        <v>86.579091455496382</v>
      </c>
      <c r="D8640" s="55">
        <f t="shared" ca="1" si="404"/>
        <v>-0.40669419831829146</v>
      </c>
    </row>
    <row r="8641" spans="1:4" x14ac:dyDescent="0.2">
      <c r="A8641" s="7">
        <v>1.6429157767561264</v>
      </c>
      <c r="B8641">
        <f t="shared" si="402"/>
        <v>124.6437366513419</v>
      </c>
      <c r="C8641">
        <f t="shared" ca="1" si="403"/>
        <v>132.85831553512253</v>
      </c>
      <c r="D8641" s="55">
        <f t="shared" ca="1" si="404"/>
        <v>1.6429157767561264</v>
      </c>
    </row>
    <row r="8642" spans="1:4" x14ac:dyDescent="0.2">
      <c r="A8642" s="7">
        <v>-0.57194938563043252</v>
      </c>
      <c r="B8642">
        <f t="shared" si="402"/>
        <v>91.420759215543512</v>
      </c>
      <c r="C8642">
        <f t="shared" ca="1" si="403"/>
        <v>75.978125803521834</v>
      </c>
      <c r="D8642" s="55">
        <f t="shared" ca="1" si="404"/>
        <v>-0.57194938563043252</v>
      </c>
    </row>
    <row r="8643" spans="1:4" x14ac:dyDescent="0.2">
      <c r="A8643" s="7">
        <v>0.75000798460678197</v>
      </c>
      <c r="B8643">
        <f t="shared" si="402"/>
        <v>111.25011976910173</v>
      </c>
      <c r="C8643">
        <f t="shared" ca="1" si="403"/>
        <v>112.00012775370851</v>
      </c>
      <c r="D8643" s="55">
        <f t="shared" ca="1" si="404"/>
        <v>0.75000798460678197</v>
      </c>
    </row>
    <row r="8644" spans="1:4" x14ac:dyDescent="0.2">
      <c r="A8644" s="7">
        <v>-1.1767519936256576</v>
      </c>
      <c r="B8644">
        <f t="shared" si="402"/>
        <v>82.348720095615136</v>
      </c>
      <c r="C8644">
        <f t="shared" ca="1" si="403"/>
        <v>74.111456140235532</v>
      </c>
      <c r="D8644" s="55">
        <f t="shared" ca="1" si="404"/>
        <v>-1.1767519936256576</v>
      </c>
    </row>
    <row r="8645" spans="1:4" x14ac:dyDescent="0.2">
      <c r="A8645" s="7">
        <v>1.3650651453644969</v>
      </c>
      <c r="B8645">
        <f t="shared" ref="B8645:B8708" si="405">(A8645*15)+100</f>
        <v>120.47597718046745</v>
      </c>
      <c r="C8645">
        <f t="shared" ref="C8645:C8708" ca="1" si="406">(A8645*RANDBETWEEN(15,45))+100</f>
        <v>161.42793154140236</v>
      </c>
      <c r="D8645" s="55">
        <f t="shared" ref="D8645:D8708" ca="1" si="407">IF(ABS(A8645&gt;2),A8645/RANDBETWEEN(2,4),A8645)</f>
        <v>1.3650651453644969</v>
      </c>
    </row>
    <row r="8646" spans="1:4" x14ac:dyDescent="0.2">
      <c r="A8646" s="7">
        <v>0.37376253203547094</v>
      </c>
      <c r="B8646">
        <f t="shared" si="405"/>
        <v>105.60643798053206</v>
      </c>
      <c r="C8646">
        <f t="shared" ca="1" si="406"/>
        <v>109.34406330088677</v>
      </c>
      <c r="D8646" s="55">
        <f t="shared" ca="1" si="407"/>
        <v>0.37376253203547094</v>
      </c>
    </row>
    <row r="8647" spans="1:4" x14ac:dyDescent="0.2">
      <c r="A8647" s="7">
        <v>-0.15691171029175166</v>
      </c>
      <c r="B8647">
        <f t="shared" si="405"/>
        <v>97.646324345623725</v>
      </c>
      <c r="C8647">
        <f t="shared" ca="1" si="406"/>
        <v>94.665001850080444</v>
      </c>
      <c r="D8647" s="55">
        <f t="shared" ca="1" si="407"/>
        <v>-0.15691171029175166</v>
      </c>
    </row>
    <row r="8648" spans="1:4" x14ac:dyDescent="0.2">
      <c r="A8648" s="7">
        <v>0.53556959755951539</v>
      </c>
      <c r="B8648">
        <f t="shared" si="405"/>
        <v>108.03354396339273</v>
      </c>
      <c r="C8648">
        <f t="shared" ca="1" si="406"/>
        <v>119.28050551214255</v>
      </c>
      <c r="D8648" s="55">
        <f t="shared" ca="1" si="407"/>
        <v>0.53556959755951539</v>
      </c>
    </row>
    <row r="8649" spans="1:4" x14ac:dyDescent="0.2">
      <c r="A8649" s="7">
        <v>1.9172148313373327</v>
      </c>
      <c r="B8649">
        <f t="shared" si="405"/>
        <v>128.75822247005999</v>
      </c>
      <c r="C8649">
        <f t="shared" ca="1" si="406"/>
        <v>186.27466741017997</v>
      </c>
      <c r="D8649" s="55">
        <f t="shared" ca="1" si="407"/>
        <v>1.9172148313373327</v>
      </c>
    </row>
    <row r="8650" spans="1:4" x14ac:dyDescent="0.2">
      <c r="A8650" s="7">
        <v>-1.7290858522756025</v>
      </c>
      <c r="B8650">
        <f t="shared" si="405"/>
        <v>74.063712215865962</v>
      </c>
      <c r="C8650">
        <f t="shared" ca="1" si="406"/>
        <v>39.481995170353912</v>
      </c>
      <c r="D8650" s="55">
        <f t="shared" ca="1" si="407"/>
        <v>-1.7290858522756025</v>
      </c>
    </row>
    <row r="8651" spans="1:4" x14ac:dyDescent="0.2">
      <c r="A8651" s="7">
        <v>-0.99206317827338353</v>
      </c>
      <c r="B8651">
        <f t="shared" si="405"/>
        <v>85.119052325899247</v>
      </c>
      <c r="C8651">
        <f t="shared" ca="1" si="406"/>
        <v>70.238104651798494</v>
      </c>
      <c r="D8651" s="55">
        <f t="shared" ca="1" si="407"/>
        <v>-0.99206317827338353</v>
      </c>
    </row>
    <row r="8652" spans="1:4" x14ac:dyDescent="0.2">
      <c r="A8652" s="7">
        <v>1.4026772987563163</v>
      </c>
      <c r="B8652">
        <f t="shared" si="405"/>
        <v>121.04015948134474</v>
      </c>
      <c r="C8652">
        <f t="shared" ca="1" si="406"/>
        <v>156.10709195025265</v>
      </c>
      <c r="D8652" s="55">
        <f t="shared" ca="1" si="407"/>
        <v>1.4026772987563163</v>
      </c>
    </row>
    <row r="8653" spans="1:4" x14ac:dyDescent="0.2">
      <c r="A8653" s="7">
        <v>-0.1374348812532844</v>
      </c>
      <c r="B8653">
        <f t="shared" si="405"/>
        <v>97.938476781200734</v>
      </c>
      <c r="C8653">
        <f t="shared" ca="1" si="406"/>
        <v>95.189779156135046</v>
      </c>
      <c r="D8653" s="55">
        <f t="shared" ca="1" si="407"/>
        <v>-0.1374348812532844</v>
      </c>
    </row>
    <row r="8654" spans="1:4" x14ac:dyDescent="0.2">
      <c r="A8654" s="7">
        <v>1.2285318007343449</v>
      </c>
      <c r="B8654">
        <f t="shared" si="405"/>
        <v>118.42797701101517</v>
      </c>
      <c r="C8654">
        <f t="shared" ca="1" si="406"/>
        <v>152.82686743157683</v>
      </c>
      <c r="D8654" s="55">
        <f t="shared" ca="1" si="407"/>
        <v>1.2285318007343449</v>
      </c>
    </row>
    <row r="8655" spans="1:4" x14ac:dyDescent="0.2">
      <c r="A8655" s="7">
        <v>0.12184045772301033</v>
      </c>
      <c r="B8655">
        <f t="shared" si="405"/>
        <v>101.82760686584515</v>
      </c>
      <c r="C8655">
        <f t="shared" ca="1" si="406"/>
        <v>104.50809693575138</v>
      </c>
      <c r="D8655" s="55">
        <f t="shared" ca="1" si="407"/>
        <v>0.12184045772301033</v>
      </c>
    </row>
    <row r="8656" spans="1:4" x14ac:dyDescent="0.2">
      <c r="A8656" s="7">
        <v>-0.17770730664778966</v>
      </c>
      <c r="B8656">
        <f t="shared" si="405"/>
        <v>97.334390400283155</v>
      </c>
      <c r="C8656">
        <f t="shared" ca="1" si="406"/>
        <v>92.714000427440624</v>
      </c>
      <c r="D8656" s="55">
        <f t="shared" ca="1" si="407"/>
        <v>-0.17770730664778966</v>
      </c>
    </row>
    <row r="8657" spans="1:4" x14ac:dyDescent="0.2">
      <c r="A8657" s="7">
        <v>-0.80629433796275407</v>
      </c>
      <c r="B8657">
        <f t="shared" si="405"/>
        <v>87.905584930558689</v>
      </c>
      <c r="C8657">
        <f t="shared" ca="1" si="406"/>
        <v>82.26152456481941</v>
      </c>
      <c r="D8657" s="55">
        <f t="shared" ca="1" si="407"/>
        <v>-0.80629433796275407</v>
      </c>
    </row>
    <row r="8658" spans="1:4" x14ac:dyDescent="0.2">
      <c r="A8658" s="7">
        <v>-1.3726753422815818</v>
      </c>
      <c r="B8658">
        <f t="shared" si="405"/>
        <v>79.409869865776272</v>
      </c>
      <c r="C8658">
        <f t="shared" ca="1" si="406"/>
        <v>58.819739731552545</v>
      </c>
      <c r="D8658" s="55">
        <f t="shared" ca="1" si="407"/>
        <v>-1.3726753422815818</v>
      </c>
    </row>
    <row r="8659" spans="1:4" x14ac:dyDescent="0.2">
      <c r="A8659" s="7">
        <v>-0.35137873055646196</v>
      </c>
      <c r="B8659">
        <f t="shared" si="405"/>
        <v>94.729319041653071</v>
      </c>
      <c r="C8659">
        <f t="shared" ca="1" si="406"/>
        <v>86.998986969410907</v>
      </c>
      <c r="D8659" s="55">
        <f t="shared" ca="1" si="407"/>
        <v>-0.35137873055646196</v>
      </c>
    </row>
    <row r="8660" spans="1:4" x14ac:dyDescent="0.2">
      <c r="A8660" s="7">
        <v>-1.3165254131308757</v>
      </c>
      <c r="B8660">
        <f t="shared" si="405"/>
        <v>80.252118803036865</v>
      </c>
      <c r="C8660">
        <f t="shared" ca="1" si="406"/>
        <v>53.921610540419351</v>
      </c>
      <c r="D8660" s="55">
        <f t="shared" ca="1" si="407"/>
        <v>-1.3165254131308757</v>
      </c>
    </row>
    <row r="8661" spans="1:4" x14ac:dyDescent="0.2">
      <c r="A8661" s="7">
        <v>0.9909285836329218</v>
      </c>
      <c r="B8661">
        <f t="shared" si="405"/>
        <v>114.86392875449383</v>
      </c>
      <c r="C8661">
        <f t="shared" ca="1" si="406"/>
        <v>118.82764308902551</v>
      </c>
      <c r="D8661" s="55">
        <f t="shared" ca="1" si="407"/>
        <v>0.9909285836329218</v>
      </c>
    </row>
    <row r="8662" spans="1:4" x14ac:dyDescent="0.2">
      <c r="A8662" s="7">
        <v>-0.19200115275452845</v>
      </c>
      <c r="B8662">
        <f t="shared" si="405"/>
        <v>97.119982708682073</v>
      </c>
      <c r="C8662">
        <f t="shared" ca="1" si="406"/>
        <v>95.00797002838226</v>
      </c>
      <c r="D8662" s="55">
        <f t="shared" ca="1" si="407"/>
        <v>-0.19200115275452845</v>
      </c>
    </row>
    <row r="8663" spans="1:4" x14ac:dyDescent="0.2">
      <c r="A8663" s="7">
        <v>2.3531902115792036</v>
      </c>
      <c r="B8663">
        <f t="shared" si="405"/>
        <v>135.29785317368805</v>
      </c>
      <c r="C8663">
        <f t="shared" ca="1" si="406"/>
        <v>184.71484761685133</v>
      </c>
      <c r="D8663" s="55">
        <f t="shared" ca="1" si="407"/>
        <v>0.5882975528948009</v>
      </c>
    </row>
    <row r="8664" spans="1:4" x14ac:dyDescent="0.2">
      <c r="A8664" s="7">
        <v>0.22409039956983179</v>
      </c>
      <c r="B8664">
        <f t="shared" si="405"/>
        <v>103.36135599354748</v>
      </c>
      <c r="C8664">
        <f t="shared" ca="1" si="406"/>
        <v>107.84316398494411</v>
      </c>
      <c r="D8664" s="55">
        <f t="shared" ca="1" si="407"/>
        <v>0.22409039956983179</v>
      </c>
    </row>
    <row r="8665" spans="1:4" x14ac:dyDescent="0.2">
      <c r="A8665" s="7">
        <v>0.12041141417284962</v>
      </c>
      <c r="B8665">
        <f t="shared" si="405"/>
        <v>101.80617121259274</v>
      </c>
      <c r="C8665">
        <f t="shared" ca="1" si="406"/>
        <v>103.01028535432124</v>
      </c>
      <c r="D8665" s="55">
        <f t="shared" ca="1" si="407"/>
        <v>0.12041141417284962</v>
      </c>
    </row>
    <row r="8666" spans="1:4" x14ac:dyDescent="0.2">
      <c r="A8666" s="7">
        <v>1.3800308806821704</v>
      </c>
      <c r="B8666">
        <f t="shared" si="405"/>
        <v>120.70046321023256</v>
      </c>
      <c r="C8666">
        <f t="shared" ca="1" si="406"/>
        <v>138.64086465910077</v>
      </c>
      <c r="D8666" s="55">
        <f t="shared" ca="1" si="407"/>
        <v>1.3800308806821704</v>
      </c>
    </row>
    <row r="8667" spans="1:4" x14ac:dyDescent="0.2">
      <c r="A8667" s="7">
        <v>0.72912371251732111</v>
      </c>
      <c r="B8667">
        <f t="shared" si="405"/>
        <v>110.93685568775982</v>
      </c>
      <c r="C8667">
        <f t="shared" ca="1" si="406"/>
        <v>116.04072167538106</v>
      </c>
      <c r="D8667" s="55">
        <f t="shared" ca="1" si="407"/>
        <v>0.72912371251732111</v>
      </c>
    </row>
    <row r="8668" spans="1:4" x14ac:dyDescent="0.2">
      <c r="A8668" s="7">
        <v>0.2316255631740205</v>
      </c>
      <c r="B8668">
        <f t="shared" si="405"/>
        <v>103.47438344761031</v>
      </c>
      <c r="C8668">
        <f t="shared" ca="1" si="406"/>
        <v>109.95989921648288</v>
      </c>
      <c r="D8668" s="55">
        <f t="shared" ca="1" si="407"/>
        <v>0.2316255631740205</v>
      </c>
    </row>
    <row r="8669" spans="1:4" x14ac:dyDescent="0.2">
      <c r="A8669" s="7">
        <v>0.77656977737206034</v>
      </c>
      <c r="B8669">
        <f t="shared" si="405"/>
        <v>111.64854666058091</v>
      </c>
      <c r="C8669">
        <f t="shared" ca="1" si="406"/>
        <v>127.17994220802211</v>
      </c>
      <c r="D8669" s="55">
        <f t="shared" ca="1" si="407"/>
        <v>0.77656977737206034</v>
      </c>
    </row>
    <row r="8670" spans="1:4" x14ac:dyDescent="0.2">
      <c r="A8670" s="7">
        <v>-0.81955477071460336</v>
      </c>
      <c r="B8670">
        <f t="shared" si="405"/>
        <v>87.70667843928095</v>
      </c>
      <c r="C8670">
        <f t="shared" ca="1" si="406"/>
        <v>87.70667843928095</v>
      </c>
      <c r="D8670" s="55">
        <f t="shared" ca="1" si="407"/>
        <v>-0.81955477071460336</v>
      </c>
    </row>
    <row r="8671" spans="1:4" x14ac:dyDescent="0.2">
      <c r="A8671" s="7">
        <v>-0.87866737885633484</v>
      </c>
      <c r="B8671">
        <f t="shared" si="405"/>
        <v>86.819989317154977</v>
      </c>
      <c r="C8671">
        <f t="shared" ca="1" si="406"/>
        <v>72.76131125545362</v>
      </c>
      <c r="D8671" s="55">
        <f t="shared" ca="1" si="407"/>
        <v>-0.87866737885633484</v>
      </c>
    </row>
    <row r="8672" spans="1:4" x14ac:dyDescent="0.2">
      <c r="A8672" s="7">
        <v>0.88187334768008441</v>
      </c>
      <c r="B8672">
        <f t="shared" si="405"/>
        <v>113.22810021520127</v>
      </c>
      <c r="C8672">
        <f t="shared" ca="1" si="406"/>
        <v>120.28308699664194</v>
      </c>
      <c r="D8672" s="55">
        <f t="shared" ca="1" si="407"/>
        <v>0.88187334768008441</v>
      </c>
    </row>
    <row r="8673" spans="1:4" x14ac:dyDescent="0.2">
      <c r="A8673" s="7">
        <v>0.74793888416024856</v>
      </c>
      <c r="B8673">
        <f t="shared" si="405"/>
        <v>111.21908326240373</v>
      </c>
      <c r="C8673">
        <f t="shared" ca="1" si="406"/>
        <v>121.69022764064721</v>
      </c>
      <c r="D8673" s="55">
        <f t="shared" ca="1" si="407"/>
        <v>0.74793888416024856</v>
      </c>
    </row>
    <row r="8674" spans="1:4" x14ac:dyDescent="0.2">
      <c r="A8674" s="7">
        <v>0.34647200664039701</v>
      </c>
      <c r="B8674">
        <f t="shared" si="405"/>
        <v>105.19708009960596</v>
      </c>
      <c r="C8674">
        <f t="shared" ca="1" si="406"/>
        <v>109.00827217265032</v>
      </c>
      <c r="D8674" s="55">
        <f t="shared" ca="1" si="407"/>
        <v>0.34647200664039701</v>
      </c>
    </row>
    <row r="8675" spans="1:4" x14ac:dyDescent="0.2">
      <c r="A8675" s="7">
        <v>1.5999012248357758</v>
      </c>
      <c r="B8675">
        <f t="shared" si="405"/>
        <v>123.99851837253664</v>
      </c>
      <c r="C8675">
        <f t="shared" ca="1" si="406"/>
        <v>157.59644409408793</v>
      </c>
      <c r="D8675" s="55">
        <f t="shared" ca="1" si="407"/>
        <v>1.5999012248357758</v>
      </c>
    </row>
    <row r="8676" spans="1:4" x14ac:dyDescent="0.2">
      <c r="A8676" s="7">
        <v>0.84498196883942001</v>
      </c>
      <c r="B8676">
        <f t="shared" si="405"/>
        <v>112.6747295325913</v>
      </c>
      <c r="C8676">
        <f t="shared" ca="1" si="406"/>
        <v>117.74462134562782</v>
      </c>
      <c r="D8676" s="55">
        <f t="shared" ca="1" si="407"/>
        <v>0.84498196883942001</v>
      </c>
    </row>
    <row r="8677" spans="1:4" x14ac:dyDescent="0.2">
      <c r="A8677" s="7">
        <v>-0.27897158361156471</v>
      </c>
      <c r="B8677">
        <f t="shared" si="405"/>
        <v>95.815426245826529</v>
      </c>
      <c r="C8677">
        <f t="shared" ca="1" si="406"/>
        <v>91.351880908041494</v>
      </c>
      <c r="D8677" s="55">
        <f t="shared" ca="1" si="407"/>
        <v>-0.27897158361156471</v>
      </c>
    </row>
    <row r="8678" spans="1:4" x14ac:dyDescent="0.2">
      <c r="A8678" s="7">
        <v>1.9560866348911077</v>
      </c>
      <c r="B8678">
        <f t="shared" si="405"/>
        <v>129.34129952336662</v>
      </c>
      <c r="C8678">
        <f t="shared" ca="1" si="406"/>
        <v>135.20955942803994</v>
      </c>
      <c r="D8678" s="55">
        <f t="shared" ca="1" si="407"/>
        <v>1.9560866348911077</v>
      </c>
    </row>
    <row r="8679" spans="1:4" x14ac:dyDescent="0.2">
      <c r="A8679" s="7">
        <v>2.8882641345262527</v>
      </c>
      <c r="B8679">
        <f t="shared" si="405"/>
        <v>143.32396201789379</v>
      </c>
      <c r="C8679">
        <f t="shared" ca="1" si="406"/>
        <v>189.53618817031384</v>
      </c>
      <c r="D8679" s="55">
        <f t="shared" ca="1" si="407"/>
        <v>0.72206603363156319</v>
      </c>
    </row>
    <row r="8680" spans="1:4" x14ac:dyDescent="0.2">
      <c r="A8680" s="7">
        <v>-0.12471900845412165</v>
      </c>
      <c r="B8680">
        <f t="shared" si="405"/>
        <v>98.129214873188175</v>
      </c>
      <c r="C8680">
        <f t="shared" ca="1" si="406"/>
        <v>96.882024788646959</v>
      </c>
      <c r="D8680" s="55">
        <f t="shared" ca="1" si="407"/>
        <v>-0.12471900845412165</v>
      </c>
    </row>
    <row r="8681" spans="1:4" x14ac:dyDescent="0.2">
      <c r="A8681" s="7">
        <v>-0.21012738216086291</v>
      </c>
      <c r="B8681">
        <f t="shared" si="405"/>
        <v>96.848089267587056</v>
      </c>
      <c r="C8681">
        <f t="shared" ca="1" si="406"/>
        <v>92.855669006530661</v>
      </c>
      <c r="D8681" s="55">
        <f t="shared" ca="1" si="407"/>
        <v>-0.21012738216086291</v>
      </c>
    </row>
    <row r="8682" spans="1:4" x14ac:dyDescent="0.2">
      <c r="A8682" s="7">
        <v>1.2199370758025907</v>
      </c>
      <c r="B8682">
        <f t="shared" si="405"/>
        <v>118.29905613703886</v>
      </c>
      <c r="C8682">
        <f t="shared" ca="1" si="406"/>
        <v>151.23735718370881</v>
      </c>
      <c r="D8682" s="55">
        <f t="shared" ca="1" si="407"/>
        <v>1.2199370758025907</v>
      </c>
    </row>
    <row r="8683" spans="1:4" x14ac:dyDescent="0.2">
      <c r="A8683" s="7">
        <v>-0.46914010454202071</v>
      </c>
      <c r="B8683">
        <f t="shared" si="405"/>
        <v>92.962898431869689</v>
      </c>
      <c r="C8683">
        <f t="shared" ca="1" si="406"/>
        <v>82.172676027403213</v>
      </c>
      <c r="D8683" s="55">
        <f t="shared" ca="1" si="407"/>
        <v>-0.46914010454202071</v>
      </c>
    </row>
    <row r="8684" spans="1:4" x14ac:dyDescent="0.2">
      <c r="A8684" s="7">
        <v>0.19010713003808632</v>
      </c>
      <c r="B8684">
        <f t="shared" si="405"/>
        <v>102.85160695057129</v>
      </c>
      <c r="C8684">
        <f t="shared" ca="1" si="406"/>
        <v>103.99224973079981</v>
      </c>
      <c r="D8684" s="55">
        <f t="shared" ca="1" si="407"/>
        <v>0.19010713003808632</v>
      </c>
    </row>
    <row r="8685" spans="1:4" x14ac:dyDescent="0.2">
      <c r="A8685" s="7">
        <v>7.978542271303013E-2</v>
      </c>
      <c r="B8685">
        <f t="shared" si="405"/>
        <v>101.19678134069545</v>
      </c>
      <c r="C8685">
        <f t="shared" ca="1" si="406"/>
        <v>102.71270437224302</v>
      </c>
      <c r="D8685" s="55">
        <f t="shared" ca="1" si="407"/>
        <v>7.978542271303013E-2</v>
      </c>
    </row>
    <row r="8686" spans="1:4" x14ac:dyDescent="0.2">
      <c r="A8686" s="7">
        <v>1.2789769243681803</v>
      </c>
      <c r="B8686">
        <f t="shared" si="405"/>
        <v>119.18465386552271</v>
      </c>
      <c r="C8686">
        <f t="shared" ca="1" si="406"/>
        <v>148.60112312599085</v>
      </c>
      <c r="D8686" s="55">
        <f t="shared" ca="1" si="407"/>
        <v>1.2789769243681803</v>
      </c>
    </row>
    <row r="8687" spans="1:4" x14ac:dyDescent="0.2">
      <c r="A8687" s="7">
        <v>0.48835545385372825</v>
      </c>
      <c r="B8687">
        <f t="shared" si="405"/>
        <v>107.32533180780592</v>
      </c>
      <c r="C8687">
        <f t="shared" ca="1" si="406"/>
        <v>111.23217543863575</v>
      </c>
      <c r="D8687" s="55">
        <f t="shared" ca="1" si="407"/>
        <v>0.48835545385372825</v>
      </c>
    </row>
    <row r="8688" spans="1:4" x14ac:dyDescent="0.2">
      <c r="A8688" s="7">
        <v>-0.50632479542400688</v>
      </c>
      <c r="B8688">
        <f t="shared" si="405"/>
        <v>92.405128068639897</v>
      </c>
      <c r="C8688">
        <f t="shared" ca="1" si="406"/>
        <v>83.291281751007773</v>
      </c>
      <c r="D8688" s="55">
        <f t="shared" ca="1" si="407"/>
        <v>-0.50632479542400688</v>
      </c>
    </row>
    <row r="8689" spans="1:4" x14ac:dyDescent="0.2">
      <c r="A8689" s="7">
        <v>-0.76793867265223525</v>
      </c>
      <c r="B8689">
        <f t="shared" si="405"/>
        <v>88.480919910216471</v>
      </c>
      <c r="C8689">
        <f t="shared" ca="1" si="406"/>
        <v>65.442759730649414</v>
      </c>
      <c r="D8689" s="55">
        <f t="shared" ca="1" si="407"/>
        <v>-0.76793867265223525</v>
      </c>
    </row>
    <row r="8690" spans="1:4" x14ac:dyDescent="0.2">
      <c r="A8690" s="7">
        <v>0.66909933593706228</v>
      </c>
      <c r="B8690">
        <f t="shared" si="405"/>
        <v>110.03649003905593</v>
      </c>
      <c r="C8690">
        <f t="shared" ca="1" si="406"/>
        <v>126.09487410154543</v>
      </c>
      <c r="D8690" s="55">
        <f t="shared" ca="1" si="407"/>
        <v>0.66909933593706228</v>
      </c>
    </row>
    <row r="8691" spans="1:4" x14ac:dyDescent="0.2">
      <c r="A8691" s="7">
        <v>-0.22631866158917546</v>
      </c>
      <c r="B8691">
        <f t="shared" si="405"/>
        <v>96.605220076162368</v>
      </c>
      <c r="C8691">
        <f t="shared" ca="1" si="406"/>
        <v>96.605220076162368</v>
      </c>
      <c r="D8691" s="55">
        <f t="shared" ca="1" si="407"/>
        <v>-0.22631866158917546</v>
      </c>
    </row>
    <row r="8692" spans="1:4" x14ac:dyDescent="0.2">
      <c r="A8692" s="7">
        <v>1.2026521289953962</v>
      </c>
      <c r="B8692">
        <f t="shared" si="405"/>
        <v>118.03978193493094</v>
      </c>
      <c r="C8692">
        <f t="shared" ca="1" si="406"/>
        <v>133.67425961187109</v>
      </c>
      <c r="D8692" s="55">
        <f t="shared" ca="1" si="407"/>
        <v>1.2026521289953962</v>
      </c>
    </row>
    <row r="8693" spans="1:4" x14ac:dyDescent="0.2">
      <c r="A8693" s="7">
        <v>0.42354713514214382</v>
      </c>
      <c r="B8693">
        <f t="shared" si="405"/>
        <v>106.35320702713216</v>
      </c>
      <c r="C8693">
        <f t="shared" ca="1" si="406"/>
        <v>116.09479113540146</v>
      </c>
      <c r="D8693" s="55">
        <f t="shared" ca="1" si="407"/>
        <v>0.42354713514214382</v>
      </c>
    </row>
    <row r="8694" spans="1:4" x14ac:dyDescent="0.2">
      <c r="A8694" s="7">
        <v>0.57442662182438653</v>
      </c>
      <c r="B8694">
        <f t="shared" si="405"/>
        <v>108.6163993273658</v>
      </c>
      <c r="C8694">
        <f t="shared" ca="1" si="406"/>
        <v>112.6373856801365</v>
      </c>
      <c r="D8694" s="55">
        <f t="shared" ca="1" si="407"/>
        <v>0.57442662182438653</v>
      </c>
    </row>
    <row r="8695" spans="1:4" x14ac:dyDescent="0.2">
      <c r="A8695" s="7">
        <v>-0.47715730033814907</v>
      </c>
      <c r="B8695">
        <f t="shared" si="405"/>
        <v>92.842640494927764</v>
      </c>
      <c r="C8695">
        <f t="shared" ca="1" si="406"/>
        <v>82.345179887488484</v>
      </c>
      <c r="D8695" s="55">
        <f t="shared" ca="1" si="407"/>
        <v>-0.47715730033814907</v>
      </c>
    </row>
    <row r="8696" spans="1:4" x14ac:dyDescent="0.2">
      <c r="A8696" s="7">
        <v>4.3262389226583764E-2</v>
      </c>
      <c r="B8696">
        <f t="shared" si="405"/>
        <v>100.64893583839876</v>
      </c>
      <c r="C8696">
        <f t="shared" ca="1" si="406"/>
        <v>101.42765884447726</v>
      </c>
      <c r="D8696" s="55">
        <f t="shared" ca="1" si="407"/>
        <v>4.3262389226583764E-2</v>
      </c>
    </row>
    <row r="8697" spans="1:4" x14ac:dyDescent="0.2">
      <c r="A8697" s="7">
        <v>-4.4653916120296344E-2</v>
      </c>
      <c r="B8697">
        <f t="shared" si="405"/>
        <v>99.330191258195555</v>
      </c>
      <c r="C8697">
        <f t="shared" ca="1" si="406"/>
        <v>98.035227690706961</v>
      </c>
      <c r="D8697" s="55">
        <f t="shared" ca="1" si="407"/>
        <v>-4.4653916120296344E-2</v>
      </c>
    </row>
    <row r="8698" spans="1:4" x14ac:dyDescent="0.2">
      <c r="A8698" s="7">
        <v>-0.86181216829572804</v>
      </c>
      <c r="B8698">
        <f t="shared" si="405"/>
        <v>87.072817475564079</v>
      </c>
      <c r="C8698">
        <f t="shared" ca="1" si="406"/>
        <v>82.763756634085439</v>
      </c>
      <c r="D8698" s="55">
        <f t="shared" ca="1" si="407"/>
        <v>-0.86181216829572804</v>
      </c>
    </row>
    <row r="8699" spans="1:4" x14ac:dyDescent="0.2">
      <c r="A8699" s="7">
        <v>-0.81943198892986402</v>
      </c>
      <c r="B8699">
        <f t="shared" si="405"/>
        <v>87.70852016605204</v>
      </c>
      <c r="C8699">
        <f t="shared" ca="1" si="406"/>
        <v>87.70852016605204</v>
      </c>
      <c r="D8699" s="55">
        <f t="shared" ca="1" si="407"/>
        <v>-0.81943198892986402</v>
      </c>
    </row>
    <row r="8700" spans="1:4" x14ac:dyDescent="0.2">
      <c r="A8700" s="7">
        <v>0.75306616054149345</v>
      </c>
      <c r="B8700">
        <f t="shared" si="405"/>
        <v>111.2959924081224</v>
      </c>
      <c r="C8700">
        <f t="shared" ca="1" si="406"/>
        <v>115.06132321082987</v>
      </c>
      <c r="D8700" s="55">
        <f t="shared" ca="1" si="407"/>
        <v>0.75306616054149345</v>
      </c>
    </row>
    <row r="8701" spans="1:4" x14ac:dyDescent="0.2">
      <c r="A8701" s="7">
        <v>0.19996718947368208</v>
      </c>
      <c r="B8701">
        <f t="shared" si="405"/>
        <v>102.99950784210523</v>
      </c>
      <c r="C8701">
        <f t="shared" ca="1" si="406"/>
        <v>103.59940941052628</v>
      </c>
      <c r="D8701" s="55">
        <f t="shared" ca="1" si="407"/>
        <v>0.19996718947368208</v>
      </c>
    </row>
    <row r="8702" spans="1:4" x14ac:dyDescent="0.2">
      <c r="A8702" s="7">
        <v>-0.25170493245241232</v>
      </c>
      <c r="B8702">
        <f t="shared" si="405"/>
        <v>96.224426013213815</v>
      </c>
      <c r="C8702">
        <f t="shared" ca="1" si="406"/>
        <v>90.183507634355919</v>
      </c>
      <c r="D8702" s="55">
        <f t="shared" ca="1" si="407"/>
        <v>-0.25170493245241232</v>
      </c>
    </row>
    <row r="8703" spans="1:4" x14ac:dyDescent="0.2">
      <c r="A8703" s="7">
        <v>-9.550149115966633E-2</v>
      </c>
      <c r="B8703">
        <f t="shared" si="405"/>
        <v>98.567477632605005</v>
      </c>
      <c r="C8703">
        <f t="shared" ca="1" si="406"/>
        <v>97.325958247529343</v>
      </c>
      <c r="D8703" s="55">
        <f t="shared" ca="1" si="407"/>
        <v>-9.550149115966633E-2</v>
      </c>
    </row>
    <row r="8704" spans="1:4" x14ac:dyDescent="0.2">
      <c r="A8704" s="7">
        <v>-1.1097722563135903</v>
      </c>
      <c r="B8704">
        <f t="shared" si="405"/>
        <v>83.353416155296145</v>
      </c>
      <c r="C8704">
        <f t="shared" ca="1" si="406"/>
        <v>58.938426516397158</v>
      </c>
      <c r="D8704" s="55">
        <f t="shared" ca="1" si="407"/>
        <v>-1.1097722563135903</v>
      </c>
    </row>
    <row r="8705" spans="1:4" x14ac:dyDescent="0.2">
      <c r="A8705" s="7">
        <v>0.12265900295460597</v>
      </c>
      <c r="B8705">
        <f t="shared" si="405"/>
        <v>101.83988504431909</v>
      </c>
      <c r="C8705">
        <f t="shared" ca="1" si="406"/>
        <v>103.06647507386515</v>
      </c>
      <c r="D8705" s="55">
        <f t="shared" ca="1" si="407"/>
        <v>0.12265900295460597</v>
      </c>
    </row>
    <row r="8706" spans="1:4" x14ac:dyDescent="0.2">
      <c r="A8706" s="7">
        <v>1.1275778888375498</v>
      </c>
      <c r="B8706">
        <f t="shared" si="405"/>
        <v>116.91366833256325</v>
      </c>
      <c r="C8706">
        <f t="shared" ca="1" si="406"/>
        <v>118.0412462214008</v>
      </c>
      <c r="D8706" s="55">
        <f t="shared" ca="1" si="407"/>
        <v>1.1275778888375498</v>
      </c>
    </row>
    <row r="8707" spans="1:4" x14ac:dyDescent="0.2">
      <c r="A8707" s="7">
        <v>-0.50355538405710831</v>
      </c>
      <c r="B8707">
        <f t="shared" si="405"/>
        <v>92.446669239143375</v>
      </c>
      <c r="C8707">
        <f t="shared" ca="1" si="406"/>
        <v>81.872006173944101</v>
      </c>
      <c r="D8707" s="55">
        <f t="shared" ca="1" si="407"/>
        <v>-0.50355538405710831</v>
      </c>
    </row>
    <row r="8708" spans="1:4" x14ac:dyDescent="0.2">
      <c r="A8708" s="7">
        <v>0.17850538824859541</v>
      </c>
      <c r="B8708">
        <f t="shared" si="405"/>
        <v>102.67758082372893</v>
      </c>
      <c r="C8708">
        <f t="shared" ca="1" si="406"/>
        <v>107.14021552994382</v>
      </c>
      <c r="D8708" s="55">
        <f t="shared" ca="1" si="407"/>
        <v>0.17850538824859541</v>
      </c>
    </row>
    <row r="8709" spans="1:4" x14ac:dyDescent="0.2">
      <c r="A8709" s="7">
        <v>-1.6016792869777419</v>
      </c>
      <c r="B8709">
        <f t="shared" ref="B8709:B8772" si="408">(A8709*15)+100</f>
        <v>75.974810695333872</v>
      </c>
      <c r="C8709">
        <f t="shared" ref="C8709:C8772" ca="1" si="409">(A8709*RANDBETWEEN(15,45))+100</f>
        <v>48.74626281671226</v>
      </c>
      <c r="D8709" s="55">
        <f t="shared" ref="D8709:D8772" ca="1" si="410">IF(ABS(A8709&gt;2),A8709/RANDBETWEEN(2,4),A8709)</f>
        <v>-1.6016792869777419</v>
      </c>
    </row>
    <row r="8710" spans="1:4" x14ac:dyDescent="0.2">
      <c r="A8710" s="7">
        <v>1.205212356580887</v>
      </c>
      <c r="B8710">
        <f t="shared" si="408"/>
        <v>118.0781853487133</v>
      </c>
      <c r="C8710">
        <f t="shared" ca="1" si="409"/>
        <v>145.79806955007371</v>
      </c>
      <c r="D8710" s="55">
        <f t="shared" ca="1" si="410"/>
        <v>1.205212356580887</v>
      </c>
    </row>
    <row r="8711" spans="1:4" x14ac:dyDescent="0.2">
      <c r="A8711" s="7">
        <v>2.0767402020283043</v>
      </c>
      <c r="B8711">
        <f t="shared" si="408"/>
        <v>131.15110303042457</v>
      </c>
      <c r="C8711">
        <f t="shared" ca="1" si="409"/>
        <v>151.91850505070761</v>
      </c>
      <c r="D8711" s="55">
        <f t="shared" ca="1" si="410"/>
        <v>1.0383701010141522</v>
      </c>
    </row>
    <row r="8712" spans="1:4" x14ac:dyDescent="0.2">
      <c r="A8712" s="7">
        <v>-1.1012525646947324</v>
      </c>
      <c r="B8712">
        <f t="shared" si="408"/>
        <v>83.481211529579014</v>
      </c>
      <c r="C8712">
        <f t="shared" ca="1" si="409"/>
        <v>81.278706400189549</v>
      </c>
      <c r="D8712" s="55">
        <f t="shared" ca="1" si="410"/>
        <v>-1.1012525646947324</v>
      </c>
    </row>
    <row r="8713" spans="1:4" x14ac:dyDescent="0.2">
      <c r="A8713" s="7">
        <v>0.14815441318205558</v>
      </c>
      <c r="B8713">
        <f t="shared" si="408"/>
        <v>102.22231619773083</v>
      </c>
      <c r="C8713">
        <f t="shared" ca="1" si="409"/>
        <v>104.29647798227961</v>
      </c>
      <c r="D8713" s="55">
        <f t="shared" ca="1" si="410"/>
        <v>0.14815441318205558</v>
      </c>
    </row>
    <row r="8714" spans="1:4" x14ac:dyDescent="0.2">
      <c r="A8714" s="7">
        <v>-0.6416576070478186</v>
      </c>
      <c r="B8714">
        <f t="shared" si="408"/>
        <v>90.375135894282721</v>
      </c>
      <c r="C8714">
        <f t="shared" ca="1" si="409"/>
        <v>81.391929395613261</v>
      </c>
      <c r="D8714" s="55">
        <f t="shared" ca="1" si="410"/>
        <v>-0.6416576070478186</v>
      </c>
    </row>
    <row r="8715" spans="1:4" x14ac:dyDescent="0.2">
      <c r="A8715" s="7">
        <v>-1.8989430827787146</v>
      </c>
      <c r="B8715">
        <f t="shared" si="408"/>
        <v>71.515853758319281</v>
      </c>
      <c r="C8715">
        <f t="shared" ca="1" si="409"/>
        <v>48.728536764974706</v>
      </c>
      <c r="D8715" s="55">
        <f t="shared" ca="1" si="410"/>
        <v>-1.8989430827787146</v>
      </c>
    </row>
    <row r="8716" spans="1:4" x14ac:dyDescent="0.2">
      <c r="A8716" s="7">
        <v>0.8703705134394113</v>
      </c>
      <c r="B8716">
        <f t="shared" si="408"/>
        <v>113.05555770159117</v>
      </c>
      <c r="C8716">
        <f t="shared" ca="1" si="409"/>
        <v>132.20370899725822</v>
      </c>
      <c r="D8716" s="55">
        <f t="shared" ca="1" si="410"/>
        <v>0.8703705134394113</v>
      </c>
    </row>
    <row r="8717" spans="1:4" x14ac:dyDescent="0.2">
      <c r="A8717" s="7">
        <v>-0.7138714863685891</v>
      </c>
      <c r="B8717">
        <f t="shared" si="408"/>
        <v>89.291927704471163</v>
      </c>
      <c r="C8717">
        <f t="shared" ca="1" si="409"/>
        <v>87.150313245365396</v>
      </c>
      <c r="D8717" s="55">
        <f t="shared" ca="1" si="410"/>
        <v>-0.7138714863685891</v>
      </c>
    </row>
    <row r="8718" spans="1:4" x14ac:dyDescent="0.2">
      <c r="A8718" s="7">
        <v>-0.72012880991678685</v>
      </c>
      <c r="B8718">
        <f t="shared" si="408"/>
        <v>89.198067851248197</v>
      </c>
      <c r="C8718">
        <f t="shared" ca="1" si="409"/>
        <v>74.79549165291246</v>
      </c>
      <c r="D8718" s="55">
        <f t="shared" ca="1" si="410"/>
        <v>-0.72012880991678685</v>
      </c>
    </row>
    <row r="8719" spans="1:4" x14ac:dyDescent="0.2">
      <c r="A8719" s="7">
        <v>0.82020733316312544</v>
      </c>
      <c r="B8719">
        <f t="shared" si="408"/>
        <v>112.30310999744688</v>
      </c>
      <c r="C8719">
        <f t="shared" ca="1" si="409"/>
        <v>116.40414666326251</v>
      </c>
      <c r="D8719" s="55">
        <f t="shared" ca="1" si="410"/>
        <v>0.82020733316312544</v>
      </c>
    </row>
    <row r="8720" spans="1:4" x14ac:dyDescent="0.2">
      <c r="A8720" s="7">
        <v>1.4984607332735322</v>
      </c>
      <c r="B8720">
        <f t="shared" si="408"/>
        <v>122.47691099910298</v>
      </c>
      <c r="C8720">
        <f t="shared" ca="1" si="409"/>
        <v>152.44612566457363</v>
      </c>
      <c r="D8720" s="55">
        <f t="shared" ca="1" si="410"/>
        <v>1.4984607332735322</v>
      </c>
    </row>
    <row r="8721" spans="1:4" x14ac:dyDescent="0.2">
      <c r="A8721" s="7">
        <v>0.9103996490011923</v>
      </c>
      <c r="B8721">
        <f t="shared" si="408"/>
        <v>113.65599473501788</v>
      </c>
      <c r="C8721">
        <f t="shared" ca="1" si="409"/>
        <v>126.40158982103458</v>
      </c>
      <c r="D8721" s="55">
        <f t="shared" ca="1" si="410"/>
        <v>0.9103996490011923</v>
      </c>
    </row>
    <row r="8722" spans="1:4" x14ac:dyDescent="0.2">
      <c r="A8722" s="7">
        <v>0.82617134467000142</v>
      </c>
      <c r="B8722">
        <f t="shared" si="408"/>
        <v>112.39257017005002</v>
      </c>
      <c r="C8722">
        <f t="shared" ca="1" si="409"/>
        <v>121.48045496142004</v>
      </c>
      <c r="D8722" s="55">
        <f t="shared" ca="1" si="410"/>
        <v>0.82617134467000142</v>
      </c>
    </row>
    <row r="8723" spans="1:4" x14ac:dyDescent="0.2">
      <c r="A8723" s="7">
        <v>-0.16027343008317985</v>
      </c>
      <c r="B8723">
        <f t="shared" si="408"/>
        <v>97.595898548752302</v>
      </c>
      <c r="C8723">
        <f t="shared" ca="1" si="409"/>
        <v>95.512343957670964</v>
      </c>
      <c r="D8723" s="55">
        <f t="shared" ca="1" si="410"/>
        <v>-0.16027343008317985</v>
      </c>
    </row>
    <row r="8724" spans="1:4" x14ac:dyDescent="0.2">
      <c r="A8724" s="7">
        <v>-0.13912540453020483</v>
      </c>
      <c r="B8724">
        <f t="shared" si="408"/>
        <v>97.913118932046928</v>
      </c>
      <c r="C8724">
        <f t="shared" ca="1" si="409"/>
        <v>94.991485436912626</v>
      </c>
      <c r="D8724" s="55">
        <f t="shared" ca="1" si="410"/>
        <v>-0.13912540453020483</v>
      </c>
    </row>
    <row r="8725" spans="1:4" x14ac:dyDescent="0.2">
      <c r="A8725" s="7">
        <v>0.4291109689802397</v>
      </c>
      <c r="B8725">
        <f t="shared" si="408"/>
        <v>106.4366645347036</v>
      </c>
      <c r="C8725">
        <f t="shared" ca="1" si="409"/>
        <v>112.87332906940719</v>
      </c>
      <c r="D8725" s="55">
        <f t="shared" ca="1" si="410"/>
        <v>0.4291109689802397</v>
      </c>
    </row>
    <row r="8726" spans="1:4" x14ac:dyDescent="0.2">
      <c r="A8726" s="7">
        <v>0.79982100942288525</v>
      </c>
      <c r="B8726">
        <f t="shared" si="408"/>
        <v>111.99731514134328</v>
      </c>
      <c r="C8726">
        <f t="shared" ca="1" si="409"/>
        <v>134.39230340518407</v>
      </c>
      <c r="D8726" s="55">
        <f t="shared" ca="1" si="410"/>
        <v>0.79982100942288525</v>
      </c>
    </row>
    <row r="8727" spans="1:4" x14ac:dyDescent="0.2">
      <c r="A8727" s="7">
        <v>-5.4732254284317605E-2</v>
      </c>
      <c r="B8727">
        <f t="shared" si="408"/>
        <v>99.179016185735236</v>
      </c>
      <c r="C8727">
        <f t="shared" ca="1" si="409"/>
        <v>98.303300117186154</v>
      </c>
      <c r="D8727" s="55">
        <f t="shared" ca="1" si="410"/>
        <v>-5.4732254284317605E-2</v>
      </c>
    </row>
    <row r="8728" spans="1:4" x14ac:dyDescent="0.2">
      <c r="A8728" s="7">
        <v>0.53084477258380502</v>
      </c>
      <c r="B8728">
        <f t="shared" si="408"/>
        <v>107.96267158875708</v>
      </c>
      <c r="C8728">
        <f t="shared" ca="1" si="409"/>
        <v>122.29548044851981</v>
      </c>
      <c r="D8728" s="55">
        <f t="shared" ca="1" si="410"/>
        <v>0.53084477258380502</v>
      </c>
    </row>
    <row r="8729" spans="1:4" x14ac:dyDescent="0.2">
      <c r="A8729" s="7">
        <v>-1.8422952052787878E-2</v>
      </c>
      <c r="B8729">
        <f t="shared" si="408"/>
        <v>99.723655719208182</v>
      </c>
      <c r="C8729">
        <f t="shared" ca="1" si="409"/>
        <v>99.502580294574727</v>
      </c>
      <c r="D8729" s="55">
        <f t="shared" ca="1" si="410"/>
        <v>-1.8422952052787878E-2</v>
      </c>
    </row>
    <row r="8730" spans="1:4" x14ac:dyDescent="0.2">
      <c r="A8730" s="7">
        <v>2.0568768377415836</v>
      </c>
      <c r="B8730">
        <f t="shared" si="408"/>
        <v>130.85315256612375</v>
      </c>
      <c r="C8730">
        <f t="shared" ca="1" si="409"/>
        <v>143.19441359257326</v>
      </c>
      <c r="D8730" s="55">
        <f t="shared" ca="1" si="410"/>
        <v>0.6856256125805279</v>
      </c>
    </row>
    <row r="8731" spans="1:4" x14ac:dyDescent="0.2">
      <c r="A8731" s="7">
        <v>-0.25585791263438296</v>
      </c>
      <c r="B8731">
        <f t="shared" si="408"/>
        <v>96.162131310484256</v>
      </c>
      <c r="C8731">
        <f t="shared" ca="1" si="409"/>
        <v>94.371125922043575</v>
      </c>
      <c r="D8731" s="55">
        <f t="shared" ca="1" si="410"/>
        <v>-0.25585791263438296</v>
      </c>
    </row>
    <row r="8732" spans="1:4" x14ac:dyDescent="0.2">
      <c r="A8732" s="7">
        <v>3.3514879760332406E-3</v>
      </c>
      <c r="B8732">
        <f t="shared" si="408"/>
        <v>100.0502723196405</v>
      </c>
      <c r="C8732">
        <f t="shared" ca="1" si="409"/>
        <v>100.100544639281</v>
      </c>
      <c r="D8732" s="55">
        <f t="shared" ca="1" si="410"/>
        <v>3.3514879760332406E-3</v>
      </c>
    </row>
    <row r="8733" spans="1:4" x14ac:dyDescent="0.2">
      <c r="A8733" s="7">
        <v>1.9315120880492032</v>
      </c>
      <c r="B8733">
        <f t="shared" si="408"/>
        <v>128.97268132073805</v>
      </c>
      <c r="C8733">
        <f t="shared" ca="1" si="409"/>
        <v>130.90419340878725</v>
      </c>
      <c r="D8733" s="55">
        <f t="shared" ca="1" si="410"/>
        <v>1.9315120880492032</v>
      </c>
    </row>
    <row r="8734" spans="1:4" x14ac:dyDescent="0.2">
      <c r="A8734" s="7">
        <v>-1.3514272723114118</v>
      </c>
      <c r="B8734">
        <f t="shared" si="408"/>
        <v>79.728590915328823</v>
      </c>
      <c r="C8734">
        <f t="shared" ca="1" si="409"/>
        <v>74.322881826083176</v>
      </c>
      <c r="D8734" s="55">
        <f t="shared" ca="1" si="410"/>
        <v>-1.3514272723114118</v>
      </c>
    </row>
    <row r="8735" spans="1:4" x14ac:dyDescent="0.2">
      <c r="A8735" s="7">
        <v>0.56862631936382968</v>
      </c>
      <c r="B8735">
        <f t="shared" si="408"/>
        <v>108.52939479045745</v>
      </c>
      <c r="C8735">
        <f t="shared" ca="1" si="409"/>
        <v>114.78428430345957</v>
      </c>
      <c r="D8735" s="55">
        <f t="shared" ca="1" si="410"/>
        <v>0.56862631936382968</v>
      </c>
    </row>
    <row r="8736" spans="1:4" x14ac:dyDescent="0.2">
      <c r="A8736" s="7">
        <v>-0.56484054766769987</v>
      </c>
      <c r="B8736">
        <f t="shared" si="408"/>
        <v>91.527391784984502</v>
      </c>
      <c r="C8736">
        <f t="shared" ca="1" si="409"/>
        <v>84.749305212972104</v>
      </c>
      <c r="D8736" s="55">
        <f t="shared" ca="1" si="410"/>
        <v>-0.56484054766769987</v>
      </c>
    </row>
    <row r="8737" spans="1:4" x14ac:dyDescent="0.2">
      <c r="A8737" s="7">
        <v>-0.4355831606517313</v>
      </c>
      <c r="B8737">
        <f t="shared" si="408"/>
        <v>93.46625259022403</v>
      </c>
      <c r="C8737">
        <f t="shared" ca="1" si="409"/>
        <v>85.625755698492867</v>
      </c>
      <c r="D8737" s="55">
        <f t="shared" ca="1" si="410"/>
        <v>-0.4355831606517313</v>
      </c>
    </row>
    <row r="8738" spans="1:4" x14ac:dyDescent="0.2">
      <c r="A8738" s="7">
        <v>0.49787672651291359</v>
      </c>
      <c r="B8738">
        <f t="shared" si="408"/>
        <v>107.4681508976937</v>
      </c>
      <c r="C8738">
        <f t="shared" ca="1" si="409"/>
        <v>119.41719233400363</v>
      </c>
      <c r="D8738" s="55">
        <f t="shared" ca="1" si="410"/>
        <v>0.49787672651291359</v>
      </c>
    </row>
    <row r="8739" spans="1:4" x14ac:dyDescent="0.2">
      <c r="A8739" s="7">
        <v>0.99127191788284108</v>
      </c>
      <c r="B8739">
        <f t="shared" si="408"/>
        <v>114.86907876824262</v>
      </c>
      <c r="C8739">
        <f t="shared" ca="1" si="409"/>
        <v>136.67706096166512</v>
      </c>
      <c r="D8739" s="55">
        <f t="shared" ca="1" si="410"/>
        <v>0.99127191788284108</v>
      </c>
    </row>
    <row r="8740" spans="1:4" x14ac:dyDescent="0.2">
      <c r="A8740" s="7">
        <v>0.96696567197795957</v>
      </c>
      <c r="B8740">
        <f t="shared" si="408"/>
        <v>114.50448507966939</v>
      </c>
      <c r="C8740">
        <f t="shared" ca="1" si="409"/>
        <v>132.87683284725063</v>
      </c>
      <c r="D8740" s="55">
        <f t="shared" ca="1" si="410"/>
        <v>0.96696567197795957</v>
      </c>
    </row>
    <row r="8741" spans="1:4" x14ac:dyDescent="0.2">
      <c r="A8741" s="7">
        <v>1.4116221791482531</v>
      </c>
      <c r="B8741">
        <f t="shared" si="408"/>
        <v>121.1743326872238</v>
      </c>
      <c r="C8741">
        <f t="shared" ca="1" si="409"/>
        <v>121.1743326872238</v>
      </c>
      <c r="D8741" s="55">
        <f t="shared" ca="1" si="410"/>
        <v>1.4116221791482531</v>
      </c>
    </row>
    <row r="8742" spans="1:4" x14ac:dyDescent="0.2">
      <c r="A8742" s="7">
        <v>0.60756292441510595</v>
      </c>
      <c r="B8742">
        <f t="shared" si="408"/>
        <v>109.11344386622659</v>
      </c>
      <c r="C8742">
        <f t="shared" ca="1" si="409"/>
        <v>120.0495765056985</v>
      </c>
      <c r="D8742" s="55">
        <f t="shared" ca="1" si="410"/>
        <v>0.60756292441510595</v>
      </c>
    </row>
    <row r="8743" spans="1:4" x14ac:dyDescent="0.2">
      <c r="A8743" s="7">
        <v>1.2145346772740595</v>
      </c>
      <c r="B8743">
        <f t="shared" si="408"/>
        <v>118.21802015911089</v>
      </c>
      <c r="C8743">
        <f t="shared" ca="1" si="409"/>
        <v>143.72324838186614</v>
      </c>
      <c r="D8743" s="55">
        <f t="shared" ca="1" si="410"/>
        <v>1.2145346772740595</v>
      </c>
    </row>
    <row r="8744" spans="1:4" x14ac:dyDescent="0.2">
      <c r="A8744" s="7">
        <v>-1.7276761354878545</v>
      </c>
      <c r="B8744">
        <f t="shared" si="408"/>
        <v>74.084857967682183</v>
      </c>
      <c r="C8744">
        <f t="shared" ca="1" si="409"/>
        <v>56.808096612803638</v>
      </c>
      <c r="D8744" s="55">
        <f t="shared" ca="1" si="410"/>
        <v>-1.7276761354878545</v>
      </c>
    </row>
    <row r="8745" spans="1:4" x14ac:dyDescent="0.2">
      <c r="A8745" s="7">
        <v>-0.58155364968115464</v>
      </c>
      <c r="B8745">
        <f t="shared" si="408"/>
        <v>91.27669525478268</v>
      </c>
      <c r="C8745">
        <f t="shared" ca="1" si="409"/>
        <v>76.15630036307266</v>
      </c>
      <c r="D8745" s="55">
        <f t="shared" ca="1" si="410"/>
        <v>-0.58155364968115464</v>
      </c>
    </row>
    <row r="8746" spans="1:4" x14ac:dyDescent="0.2">
      <c r="A8746" s="7">
        <v>-0.69049974626977928</v>
      </c>
      <c r="B8746">
        <f t="shared" si="408"/>
        <v>89.642503805953311</v>
      </c>
      <c r="C8746">
        <f t="shared" ca="1" si="409"/>
        <v>75.142009134287946</v>
      </c>
      <c r="D8746" s="55">
        <f t="shared" ca="1" si="410"/>
        <v>-0.69049974626977928</v>
      </c>
    </row>
    <row r="8747" spans="1:4" x14ac:dyDescent="0.2">
      <c r="A8747" s="7">
        <v>0.53279791245586239</v>
      </c>
      <c r="B8747">
        <f t="shared" si="408"/>
        <v>107.99196868683794</v>
      </c>
      <c r="C8747">
        <f t="shared" ca="1" si="409"/>
        <v>114.91834154876415</v>
      </c>
      <c r="D8747" s="55">
        <f t="shared" ca="1" si="410"/>
        <v>0.53279791245586239</v>
      </c>
    </row>
    <row r="8748" spans="1:4" x14ac:dyDescent="0.2">
      <c r="A8748" s="7">
        <v>1.1035626812372357</v>
      </c>
      <c r="B8748">
        <f t="shared" si="408"/>
        <v>116.55344021855853</v>
      </c>
      <c r="C8748">
        <f t="shared" ca="1" si="409"/>
        <v>135.31400579959154</v>
      </c>
      <c r="D8748" s="55">
        <f t="shared" ca="1" si="410"/>
        <v>1.1035626812372357</v>
      </c>
    </row>
    <row r="8749" spans="1:4" x14ac:dyDescent="0.2">
      <c r="A8749" s="7">
        <v>1.18713614938315</v>
      </c>
      <c r="B8749">
        <f t="shared" si="408"/>
        <v>117.80704224074725</v>
      </c>
      <c r="C8749">
        <f t="shared" ca="1" si="409"/>
        <v>132.05267603334505</v>
      </c>
      <c r="D8749" s="55">
        <f t="shared" ca="1" si="410"/>
        <v>1.18713614938315</v>
      </c>
    </row>
    <row r="8750" spans="1:4" x14ac:dyDescent="0.2">
      <c r="A8750" s="7">
        <v>0.56712451623752713</v>
      </c>
      <c r="B8750">
        <f t="shared" si="408"/>
        <v>108.50686774356291</v>
      </c>
      <c r="C8750">
        <f t="shared" ca="1" si="409"/>
        <v>119.28223355207592</v>
      </c>
      <c r="D8750" s="55">
        <f t="shared" ca="1" si="410"/>
        <v>0.56712451623752713</v>
      </c>
    </row>
    <row r="8751" spans="1:4" x14ac:dyDescent="0.2">
      <c r="A8751" s="7">
        <v>0.56741669141047169</v>
      </c>
      <c r="B8751">
        <f t="shared" si="408"/>
        <v>108.51125037115708</v>
      </c>
      <c r="C8751">
        <f t="shared" ca="1" si="409"/>
        <v>118.15733412513509</v>
      </c>
      <c r="D8751" s="55">
        <f t="shared" ca="1" si="410"/>
        <v>0.56741669141047169</v>
      </c>
    </row>
    <row r="8752" spans="1:4" x14ac:dyDescent="0.2">
      <c r="A8752" s="7">
        <v>-0.2998717718583066</v>
      </c>
      <c r="B8752">
        <f t="shared" si="408"/>
        <v>95.501923422125401</v>
      </c>
      <c r="C8752">
        <f t="shared" ca="1" si="409"/>
        <v>95.501923422125401</v>
      </c>
      <c r="D8752" s="55">
        <f t="shared" ca="1" si="410"/>
        <v>-0.2998717718583066</v>
      </c>
    </row>
    <row r="8753" spans="1:4" x14ac:dyDescent="0.2">
      <c r="A8753" s="7">
        <v>0.22018639356247149</v>
      </c>
      <c r="B8753">
        <f t="shared" si="408"/>
        <v>103.30279590343707</v>
      </c>
      <c r="C8753">
        <f t="shared" ca="1" si="409"/>
        <v>109.46801492318627</v>
      </c>
      <c r="D8753" s="55">
        <f t="shared" ca="1" si="410"/>
        <v>0.22018639356247149</v>
      </c>
    </row>
    <row r="8754" spans="1:4" x14ac:dyDescent="0.2">
      <c r="A8754" s="7">
        <v>-2.2637868823949248</v>
      </c>
      <c r="B8754">
        <f t="shared" si="408"/>
        <v>66.043196764076129</v>
      </c>
      <c r="C8754">
        <f t="shared" ca="1" si="409"/>
        <v>13.976098468992859</v>
      </c>
      <c r="D8754" s="55">
        <f t="shared" ca="1" si="410"/>
        <v>-2.2637868823949248</v>
      </c>
    </row>
    <row r="8755" spans="1:4" x14ac:dyDescent="0.2">
      <c r="A8755" s="7">
        <v>-0.80002337199402973</v>
      </c>
      <c r="B8755">
        <f t="shared" si="408"/>
        <v>87.999649420089554</v>
      </c>
      <c r="C8755">
        <f t="shared" ca="1" si="409"/>
        <v>74.399252096191049</v>
      </c>
      <c r="D8755" s="55">
        <f t="shared" ca="1" si="410"/>
        <v>-0.80002337199402973</v>
      </c>
    </row>
    <row r="8756" spans="1:4" x14ac:dyDescent="0.2">
      <c r="A8756" s="7">
        <v>0.10650410331436433</v>
      </c>
      <c r="B8756">
        <f t="shared" si="408"/>
        <v>101.59756154971546</v>
      </c>
      <c r="C8756">
        <f t="shared" ca="1" si="409"/>
        <v>104.4731723392033</v>
      </c>
      <c r="D8756" s="55">
        <f t="shared" ca="1" si="410"/>
        <v>0.10650410331436433</v>
      </c>
    </row>
    <row r="8757" spans="1:4" x14ac:dyDescent="0.2">
      <c r="A8757" s="7">
        <v>-0.63001607486512512</v>
      </c>
      <c r="B8757">
        <f t="shared" si="408"/>
        <v>90.549758877023123</v>
      </c>
      <c r="C8757">
        <f t="shared" ca="1" si="409"/>
        <v>89.919742802157998</v>
      </c>
      <c r="D8757" s="55">
        <f t="shared" ca="1" si="410"/>
        <v>-0.63001607486512512</v>
      </c>
    </row>
    <row r="8758" spans="1:4" x14ac:dyDescent="0.2">
      <c r="A8758" s="7">
        <v>0.80820427683647722</v>
      </c>
      <c r="B8758">
        <f t="shared" si="408"/>
        <v>112.12306415254716</v>
      </c>
      <c r="C8758">
        <f t="shared" ca="1" si="409"/>
        <v>133.94457962713204</v>
      </c>
      <c r="D8758" s="55">
        <f t="shared" ca="1" si="410"/>
        <v>0.80820427683647722</v>
      </c>
    </row>
    <row r="8759" spans="1:4" x14ac:dyDescent="0.2">
      <c r="A8759" s="7">
        <v>-0.96853000286500901</v>
      </c>
      <c r="B8759">
        <f t="shared" si="408"/>
        <v>85.472049957024865</v>
      </c>
      <c r="C8759">
        <f t="shared" ca="1" si="409"/>
        <v>59.321739879669622</v>
      </c>
      <c r="D8759" s="55">
        <f t="shared" ca="1" si="410"/>
        <v>-0.96853000286500901</v>
      </c>
    </row>
    <row r="8760" spans="1:4" x14ac:dyDescent="0.2">
      <c r="A8760" s="7">
        <v>2.6518591766944155E-2</v>
      </c>
      <c r="B8760">
        <f t="shared" si="408"/>
        <v>100.39777887650416</v>
      </c>
      <c r="C8760">
        <f t="shared" ca="1" si="409"/>
        <v>100.39777887650416</v>
      </c>
      <c r="D8760" s="55">
        <f t="shared" ca="1" si="410"/>
        <v>2.6518591766944155E-2</v>
      </c>
    </row>
    <row r="8761" spans="1:4" x14ac:dyDescent="0.2">
      <c r="A8761" s="7">
        <v>-0.55569898904650472</v>
      </c>
      <c r="B8761">
        <f t="shared" si="408"/>
        <v>91.664515164302429</v>
      </c>
      <c r="C8761">
        <f t="shared" ca="1" si="409"/>
        <v>76.104943471000297</v>
      </c>
      <c r="D8761" s="55">
        <f t="shared" ca="1" si="410"/>
        <v>-0.55569898904650472</v>
      </c>
    </row>
    <row r="8762" spans="1:4" x14ac:dyDescent="0.2">
      <c r="A8762" s="7">
        <v>0.58969590099877678</v>
      </c>
      <c r="B8762">
        <f t="shared" si="408"/>
        <v>108.84543851498165</v>
      </c>
      <c r="C8762">
        <f t="shared" ca="1" si="409"/>
        <v>114.15270162397064</v>
      </c>
      <c r="D8762" s="55">
        <f t="shared" ca="1" si="410"/>
        <v>0.58969590099877678</v>
      </c>
    </row>
    <row r="8763" spans="1:4" x14ac:dyDescent="0.2">
      <c r="A8763" s="7">
        <v>0.657148575555766</v>
      </c>
      <c r="B8763">
        <f t="shared" si="408"/>
        <v>109.85722863333649</v>
      </c>
      <c r="C8763">
        <f t="shared" ca="1" si="409"/>
        <v>111.82867436000379</v>
      </c>
      <c r="D8763" s="55">
        <f t="shared" ca="1" si="410"/>
        <v>0.657148575555766</v>
      </c>
    </row>
    <row r="8764" spans="1:4" x14ac:dyDescent="0.2">
      <c r="A8764" s="7">
        <v>-1.3124190445523709</v>
      </c>
      <c r="B8764">
        <f t="shared" si="408"/>
        <v>80.313714331714436</v>
      </c>
      <c r="C8764">
        <f t="shared" ca="1" si="409"/>
        <v>58.002590574324131</v>
      </c>
      <c r="D8764" s="55">
        <f t="shared" ca="1" si="410"/>
        <v>-1.3124190445523709</v>
      </c>
    </row>
    <row r="8765" spans="1:4" x14ac:dyDescent="0.2">
      <c r="A8765" s="7">
        <v>-0.1488592715759296</v>
      </c>
      <c r="B8765">
        <f t="shared" si="408"/>
        <v>97.767110926361056</v>
      </c>
      <c r="C8765">
        <f t="shared" ca="1" si="409"/>
        <v>96.873955296905478</v>
      </c>
      <c r="D8765" s="55">
        <f t="shared" ca="1" si="410"/>
        <v>-0.1488592715759296</v>
      </c>
    </row>
    <row r="8766" spans="1:4" x14ac:dyDescent="0.2">
      <c r="A8766" s="7">
        <v>-1.4912575352354906</v>
      </c>
      <c r="B8766">
        <f t="shared" si="408"/>
        <v>77.63113697146764</v>
      </c>
      <c r="C8766">
        <f t="shared" ca="1" si="409"/>
        <v>65.701076689583715</v>
      </c>
      <c r="D8766" s="55">
        <f t="shared" ca="1" si="410"/>
        <v>-1.4912575352354906</v>
      </c>
    </row>
    <row r="8767" spans="1:4" x14ac:dyDescent="0.2">
      <c r="A8767" s="7">
        <v>2.2039421310182661</v>
      </c>
      <c r="B8767">
        <f t="shared" si="408"/>
        <v>133.05913196527399</v>
      </c>
      <c r="C8767">
        <f t="shared" ca="1" si="409"/>
        <v>188.15768524073064</v>
      </c>
      <c r="D8767" s="55">
        <f t="shared" ca="1" si="410"/>
        <v>0.73464737700608873</v>
      </c>
    </row>
    <row r="8768" spans="1:4" x14ac:dyDescent="0.2">
      <c r="A8768" s="7">
        <v>0.42468741412449162</v>
      </c>
      <c r="B8768">
        <f t="shared" si="408"/>
        <v>106.37031121186737</v>
      </c>
      <c r="C8768">
        <f t="shared" ca="1" si="409"/>
        <v>118.68624622147763</v>
      </c>
      <c r="D8768" s="55">
        <f t="shared" ca="1" si="410"/>
        <v>0.42468741412449162</v>
      </c>
    </row>
    <row r="8769" spans="1:4" x14ac:dyDescent="0.2">
      <c r="A8769" s="7">
        <v>0.55091049944167025</v>
      </c>
      <c r="B8769">
        <f t="shared" si="408"/>
        <v>108.26365749162505</v>
      </c>
      <c r="C8769">
        <f t="shared" ca="1" si="409"/>
        <v>117.07822548269178</v>
      </c>
      <c r="D8769" s="55">
        <f t="shared" ca="1" si="410"/>
        <v>0.55091049944167025</v>
      </c>
    </row>
    <row r="8770" spans="1:4" x14ac:dyDescent="0.2">
      <c r="A8770" s="7">
        <v>0.61171363086032216</v>
      </c>
      <c r="B8770">
        <f t="shared" si="408"/>
        <v>109.17570446290483</v>
      </c>
      <c r="C8770">
        <f t="shared" ca="1" si="409"/>
        <v>113.45769987892709</v>
      </c>
      <c r="D8770" s="55">
        <f t="shared" ca="1" si="410"/>
        <v>0.61171363086032216</v>
      </c>
    </row>
    <row r="8771" spans="1:4" x14ac:dyDescent="0.2">
      <c r="A8771" s="7">
        <v>-3.323657438158989</v>
      </c>
      <c r="B8771">
        <f t="shared" si="408"/>
        <v>50.145138427615166</v>
      </c>
      <c r="C8771">
        <f t="shared" ca="1" si="409"/>
        <v>0.29027685523033142</v>
      </c>
      <c r="D8771" s="55">
        <f t="shared" ca="1" si="410"/>
        <v>-3.323657438158989</v>
      </c>
    </row>
    <row r="8772" spans="1:4" x14ac:dyDescent="0.2">
      <c r="A8772" s="7">
        <v>-8.8094793682103045E-2</v>
      </c>
      <c r="B8772">
        <f t="shared" si="408"/>
        <v>98.678578094768454</v>
      </c>
      <c r="C8772">
        <f t="shared" ca="1" si="409"/>
        <v>98.150009332675836</v>
      </c>
      <c r="D8772" s="55">
        <f t="shared" ca="1" si="410"/>
        <v>-8.8094793682103045E-2</v>
      </c>
    </row>
    <row r="8773" spans="1:4" x14ac:dyDescent="0.2">
      <c r="A8773" s="7">
        <v>0.21177811504458077</v>
      </c>
      <c r="B8773">
        <f t="shared" ref="B8773:B8836" si="411">(A8773*15)+100</f>
        <v>103.17667172566871</v>
      </c>
      <c r="C8773">
        <f t="shared" ref="C8773:C8836" ca="1" si="412">(A8773*RANDBETWEEN(15,45))+100</f>
        <v>105.71800910620368</v>
      </c>
      <c r="D8773" s="55">
        <f t="shared" ref="D8773:D8836" ca="1" si="413">IF(ABS(A8773&gt;2),A8773/RANDBETWEEN(2,4),A8773)</f>
        <v>0.21177811504458077</v>
      </c>
    </row>
    <row r="8774" spans="1:4" x14ac:dyDescent="0.2">
      <c r="A8774" s="7">
        <v>1.5124032870517112</v>
      </c>
      <c r="B8774">
        <f t="shared" si="411"/>
        <v>122.68604930577567</v>
      </c>
      <c r="C8774">
        <f t="shared" ca="1" si="412"/>
        <v>124.19845259282738</v>
      </c>
      <c r="D8774" s="55">
        <f t="shared" ca="1" si="413"/>
        <v>1.5124032870517112</v>
      </c>
    </row>
    <row r="8775" spans="1:4" x14ac:dyDescent="0.2">
      <c r="A8775" s="7">
        <v>1.3847170521330554</v>
      </c>
      <c r="B8775">
        <f t="shared" si="411"/>
        <v>120.77075578199583</v>
      </c>
      <c r="C8775">
        <f t="shared" ca="1" si="412"/>
        <v>160.92755029385444</v>
      </c>
      <c r="D8775" s="55">
        <f t="shared" ca="1" si="413"/>
        <v>1.3847170521330554</v>
      </c>
    </row>
    <row r="8776" spans="1:4" x14ac:dyDescent="0.2">
      <c r="A8776" s="7">
        <v>1.0355120139138307</v>
      </c>
      <c r="B8776">
        <f t="shared" si="411"/>
        <v>115.53268020870746</v>
      </c>
      <c r="C8776">
        <f t="shared" ca="1" si="412"/>
        <v>133.13638444524258</v>
      </c>
      <c r="D8776" s="55">
        <f t="shared" ca="1" si="413"/>
        <v>1.0355120139138307</v>
      </c>
    </row>
    <row r="8777" spans="1:4" x14ac:dyDescent="0.2">
      <c r="A8777" s="7">
        <v>-0.41971134123741649</v>
      </c>
      <c r="B8777">
        <f t="shared" si="411"/>
        <v>93.704329881438753</v>
      </c>
      <c r="C8777">
        <f t="shared" ca="1" si="412"/>
        <v>91.186061834014254</v>
      </c>
      <c r="D8777" s="55">
        <f t="shared" ca="1" si="413"/>
        <v>-0.41971134123741649</v>
      </c>
    </row>
    <row r="8778" spans="1:4" x14ac:dyDescent="0.2">
      <c r="A8778" s="7">
        <v>0.89112973000737838</v>
      </c>
      <c r="B8778">
        <f t="shared" si="411"/>
        <v>113.36694595011068</v>
      </c>
      <c r="C8778">
        <f t="shared" ca="1" si="412"/>
        <v>115.14920541012543</v>
      </c>
      <c r="D8778" s="55">
        <f t="shared" ca="1" si="413"/>
        <v>0.89112973000737838</v>
      </c>
    </row>
    <row r="8779" spans="1:4" x14ac:dyDescent="0.2">
      <c r="A8779" s="7">
        <v>0.44282842281972989</v>
      </c>
      <c r="B8779">
        <f t="shared" si="411"/>
        <v>106.64242634229595</v>
      </c>
      <c r="C8779">
        <f t="shared" ca="1" si="412"/>
        <v>115.49899479869055</v>
      </c>
      <c r="D8779" s="55">
        <f t="shared" ca="1" si="413"/>
        <v>0.44282842281972989</v>
      </c>
    </row>
    <row r="8780" spans="1:4" x14ac:dyDescent="0.2">
      <c r="A8780" s="7">
        <v>-0.19668618733703624</v>
      </c>
      <c r="B8780">
        <f t="shared" si="411"/>
        <v>97.049707189944456</v>
      </c>
      <c r="C8780">
        <f t="shared" ca="1" si="412"/>
        <v>93.70604200521484</v>
      </c>
      <c r="D8780" s="55">
        <f t="shared" ca="1" si="413"/>
        <v>-0.19668618733703624</v>
      </c>
    </row>
    <row r="8781" spans="1:4" x14ac:dyDescent="0.2">
      <c r="A8781" s="7">
        <v>-0.95476252681692131</v>
      </c>
      <c r="B8781">
        <f t="shared" si="411"/>
        <v>85.67856209774618</v>
      </c>
      <c r="C8781">
        <f t="shared" ca="1" si="412"/>
        <v>81.859511990478495</v>
      </c>
      <c r="D8781" s="55">
        <f t="shared" ca="1" si="413"/>
        <v>-0.95476252681692131</v>
      </c>
    </row>
    <row r="8782" spans="1:4" x14ac:dyDescent="0.2">
      <c r="A8782" s="7">
        <v>0.38677626434946433</v>
      </c>
      <c r="B8782">
        <f t="shared" si="411"/>
        <v>105.80164396524196</v>
      </c>
      <c r="C8782">
        <f t="shared" ca="1" si="412"/>
        <v>114.69749804527964</v>
      </c>
      <c r="D8782" s="55">
        <f t="shared" ca="1" si="413"/>
        <v>0.38677626434946433</v>
      </c>
    </row>
    <row r="8783" spans="1:4" x14ac:dyDescent="0.2">
      <c r="A8783" s="7">
        <v>0.2728290837694658</v>
      </c>
      <c r="B8783">
        <f t="shared" si="411"/>
        <v>104.09243625654199</v>
      </c>
      <c r="C8783">
        <f t="shared" ca="1" si="412"/>
        <v>106.54789801046718</v>
      </c>
      <c r="D8783" s="55">
        <f t="shared" ca="1" si="413"/>
        <v>0.2728290837694658</v>
      </c>
    </row>
    <row r="8784" spans="1:4" x14ac:dyDescent="0.2">
      <c r="A8784" s="7">
        <v>-0.30380874704860616</v>
      </c>
      <c r="B8784">
        <f t="shared" si="411"/>
        <v>95.442868794270908</v>
      </c>
      <c r="C8784">
        <f t="shared" ca="1" si="412"/>
        <v>94.531442553125089</v>
      </c>
      <c r="D8784" s="55">
        <f t="shared" ca="1" si="413"/>
        <v>-0.30380874704860616</v>
      </c>
    </row>
    <row r="8785" spans="1:4" x14ac:dyDescent="0.2">
      <c r="A8785" s="7">
        <v>-0.35036919143749401</v>
      </c>
      <c r="B8785">
        <f t="shared" si="411"/>
        <v>94.74446212843759</v>
      </c>
      <c r="C8785">
        <f t="shared" ca="1" si="412"/>
        <v>87.73707829968771</v>
      </c>
      <c r="D8785" s="55">
        <f t="shared" ca="1" si="413"/>
        <v>-0.35036919143749401</v>
      </c>
    </row>
    <row r="8786" spans="1:4" x14ac:dyDescent="0.2">
      <c r="A8786" s="7">
        <v>-0.11059569260396529</v>
      </c>
      <c r="B8786">
        <f t="shared" si="411"/>
        <v>98.341064610940521</v>
      </c>
      <c r="C8786">
        <f t="shared" ca="1" si="412"/>
        <v>95.686767988445354</v>
      </c>
      <c r="D8786" s="55">
        <f t="shared" ca="1" si="413"/>
        <v>-0.11059569260396529</v>
      </c>
    </row>
    <row r="8787" spans="1:4" x14ac:dyDescent="0.2">
      <c r="A8787" s="7">
        <v>-9.9914814200019464E-2</v>
      </c>
      <c r="B8787">
        <f t="shared" si="411"/>
        <v>98.501277786999708</v>
      </c>
      <c r="C8787">
        <f t="shared" ca="1" si="412"/>
        <v>95.703662989399163</v>
      </c>
      <c r="D8787" s="55">
        <f t="shared" ca="1" si="413"/>
        <v>-9.9914814200019464E-2</v>
      </c>
    </row>
    <row r="8788" spans="1:4" x14ac:dyDescent="0.2">
      <c r="A8788" s="7">
        <v>0.46385594032472</v>
      </c>
      <c r="B8788">
        <f t="shared" si="411"/>
        <v>106.9578391048708</v>
      </c>
      <c r="C8788">
        <f t="shared" ca="1" si="412"/>
        <v>112.52411038876744</v>
      </c>
      <c r="D8788" s="55">
        <f t="shared" ca="1" si="413"/>
        <v>0.46385594032472</v>
      </c>
    </row>
    <row r="8789" spans="1:4" x14ac:dyDescent="0.2">
      <c r="A8789" s="7">
        <v>0.35253833630122244</v>
      </c>
      <c r="B8789">
        <f t="shared" si="411"/>
        <v>105.28807504451834</v>
      </c>
      <c r="C8789">
        <f t="shared" ca="1" si="412"/>
        <v>111.63376509794034</v>
      </c>
      <c r="D8789" s="55">
        <f t="shared" ca="1" si="413"/>
        <v>0.35253833630122244</v>
      </c>
    </row>
    <row r="8790" spans="1:4" x14ac:dyDescent="0.2">
      <c r="A8790" s="7">
        <v>-0.787449607742019</v>
      </c>
      <c r="B8790">
        <f t="shared" si="411"/>
        <v>88.188255883869715</v>
      </c>
      <c r="C8790">
        <f t="shared" ca="1" si="412"/>
        <v>76.37651176773943</v>
      </c>
      <c r="D8790" s="55">
        <f t="shared" ca="1" si="413"/>
        <v>-0.787449607742019</v>
      </c>
    </row>
    <row r="8791" spans="1:4" x14ac:dyDescent="0.2">
      <c r="A8791" s="7">
        <v>-1.5387195162475109</v>
      </c>
      <c r="B8791">
        <f t="shared" si="411"/>
        <v>76.919207256287336</v>
      </c>
      <c r="C8791">
        <f t="shared" ca="1" si="412"/>
        <v>55.377134028822184</v>
      </c>
      <c r="D8791" s="55">
        <f t="shared" ca="1" si="413"/>
        <v>-1.5387195162475109</v>
      </c>
    </row>
    <row r="8792" spans="1:4" x14ac:dyDescent="0.2">
      <c r="A8792" s="7">
        <v>1.8417131286696531</v>
      </c>
      <c r="B8792">
        <f t="shared" si="411"/>
        <v>127.6256969300448</v>
      </c>
      <c r="C8792">
        <f t="shared" ca="1" si="412"/>
        <v>166.30167263210751</v>
      </c>
      <c r="D8792" s="55">
        <f t="shared" ca="1" si="413"/>
        <v>1.8417131286696531</v>
      </c>
    </row>
    <row r="8793" spans="1:4" x14ac:dyDescent="0.2">
      <c r="A8793" s="7">
        <v>-0.18180571714765392</v>
      </c>
      <c r="B8793">
        <f t="shared" si="411"/>
        <v>97.272914242785191</v>
      </c>
      <c r="C8793">
        <f t="shared" ca="1" si="412"/>
        <v>97.091108525637537</v>
      </c>
      <c r="D8793" s="55">
        <f t="shared" ca="1" si="413"/>
        <v>-0.18180571714765392</v>
      </c>
    </row>
    <row r="8794" spans="1:4" x14ac:dyDescent="0.2">
      <c r="A8794" s="7">
        <v>-0.96357325674034655</v>
      </c>
      <c r="B8794">
        <f t="shared" si="411"/>
        <v>85.546401148894802</v>
      </c>
      <c r="C8794">
        <f t="shared" ca="1" si="412"/>
        <v>85.546401148894802</v>
      </c>
      <c r="D8794" s="55">
        <f t="shared" ca="1" si="413"/>
        <v>-0.96357325674034655</v>
      </c>
    </row>
    <row r="8795" spans="1:4" x14ac:dyDescent="0.2">
      <c r="A8795" s="7">
        <v>-0.37244035411276855</v>
      </c>
      <c r="B8795">
        <f t="shared" si="411"/>
        <v>94.413394688308472</v>
      </c>
      <c r="C8795">
        <f t="shared" ca="1" si="412"/>
        <v>84.357505127263721</v>
      </c>
      <c r="D8795" s="55">
        <f t="shared" ca="1" si="413"/>
        <v>-0.37244035411276855</v>
      </c>
    </row>
    <row r="8796" spans="1:4" x14ac:dyDescent="0.2">
      <c r="A8796" s="7">
        <v>0.94043798526399769</v>
      </c>
      <c r="B8796">
        <f t="shared" si="411"/>
        <v>114.10656977895997</v>
      </c>
      <c r="C8796">
        <f t="shared" ca="1" si="412"/>
        <v>116.92788373475196</v>
      </c>
      <c r="D8796" s="55">
        <f t="shared" ca="1" si="413"/>
        <v>0.94043798526399769</v>
      </c>
    </row>
    <row r="8797" spans="1:4" x14ac:dyDescent="0.2">
      <c r="A8797" s="7">
        <v>-1.6947160474956036</v>
      </c>
      <c r="B8797">
        <f t="shared" si="411"/>
        <v>74.579259287565947</v>
      </c>
      <c r="C8797">
        <f t="shared" ca="1" si="412"/>
        <v>38.990222290158272</v>
      </c>
      <c r="D8797" s="55">
        <f t="shared" ca="1" si="413"/>
        <v>-1.6947160474956036</v>
      </c>
    </row>
    <row r="8798" spans="1:4" x14ac:dyDescent="0.2">
      <c r="A8798" s="7">
        <v>-0.25253712010453455</v>
      </c>
      <c r="B8798">
        <f t="shared" si="411"/>
        <v>96.211943198431982</v>
      </c>
      <c r="C8798">
        <f t="shared" ca="1" si="412"/>
        <v>91.161200796341291</v>
      </c>
      <c r="D8798" s="55">
        <f t="shared" ca="1" si="413"/>
        <v>-0.25253712010453455</v>
      </c>
    </row>
    <row r="8799" spans="1:4" x14ac:dyDescent="0.2">
      <c r="A8799" s="7">
        <v>-1.5455543689313345</v>
      </c>
      <c r="B8799">
        <f t="shared" si="411"/>
        <v>76.816684466029983</v>
      </c>
      <c r="C8799">
        <f t="shared" ca="1" si="412"/>
        <v>67.543358252441976</v>
      </c>
      <c r="D8799" s="55">
        <f t="shared" ca="1" si="413"/>
        <v>-1.5455543689313345</v>
      </c>
    </row>
    <row r="8800" spans="1:4" x14ac:dyDescent="0.2">
      <c r="A8800" s="7">
        <v>-2.3059874365571886</v>
      </c>
      <c r="B8800">
        <f t="shared" si="411"/>
        <v>65.410188451642171</v>
      </c>
      <c r="C8800">
        <f t="shared" ca="1" si="412"/>
        <v>12.372477410826832</v>
      </c>
      <c r="D8800" s="55">
        <f t="shared" ca="1" si="413"/>
        <v>-2.3059874365571886</v>
      </c>
    </row>
    <row r="8801" spans="1:4" x14ac:dyDescent="0.2">
      <c r="A8801" s="7">
        <v>-0.23875031729403418</v>
      </c>
      <c r="B8801">
        <f t="shared" si="411"/>
        <v>96.418745240589487</v>
      </c>
      <c r="C8801">
        <f t="shared" ca="1" si="412"/>
        <v>95.224993654119316</v>
      </c>
      <c r="D8801" s="55">
        <f t="shared" ca="1" si="413"/>
        <v>-0.23875031729403418</v>
      </c>
    </row>
    <row r="8802" spans="1:4" x14ac:dyDescent="0.2">
      <c r="A8802" s="7">
        <v>0.6827349352533929</v>
      </c>
      <c r="B8802">
        <f t="shared" si="411"/>
        <v>110.24102402880089</v>
      </c>
      <c r="C8802">
        <f t="shared" ca="1" si="412"/>
        <v>118.43384325184161</v>
      </c>
      <c r="D8802" s="55">
        <f t="shared" ca="1" si="413"/>
        <v>0.6827349352533929</v>
      </c>
    </row>
    <row r="8803" spans="1:4" x14ac:dyDescent="0.2">
      <c r="A8803" s="7">
        <v>-0.99025555755360983</v>
      </c>
      <c r="B8803">
        <f t="shared" si="411"/>
        <v>85.146166636695853</v>
      </c>
      <c r="C8803">
        <f t="shared" ca="1" si="412"/>
        <v>73.263099946052535</v>
      </c>
      <c r="D8803" s="55">
        <f t="shared" ca="1" si="413"/>
        <v>-0.99025555755360983</v>
      </c>
    </row>
    <row r="8804" spans="1:4" x14ac:dyDescent="0.2">
      <c r="A8804" s="7">
        <v>-0.41328576116939075</v>
      </c>
      <c r="B8804">
        <f t="shared" si="411"/>
        <v>93.800713582459139</v>
      </c>
      <c r="C8804">
        <f t="shared" ca="1" si="412"/>
        <v>91.734284776612185</v>
      </c>
      <c r="D8804" s="55">
        <f t="shared" ca="1" si="413"/>
        <v>-0.41328576116939075</v>
      </c>
    </row>
    <row r="8805" spans="1:4" x14ac:dyDescent="0.2">
      <c r="A8805" s="7">
        <v>-0.47420371629414149</v>
      </c>
      <c r="B8805">
        <f t="shared" si="411"/>
        <v>92.886944255587878</v>
      </c>
      <c r="C8805">
        <f t="shared" ca="1" si="412"/>
        <v>82.928666213410906</v>
      </c>
      <c r="D8805" s="55">
        <f t="shared" ca="1" si="413"/>
        <v>-0.47420371629414149</v>
      </c>
    </row>
    <row r="8806" spans="1:4" x14ac:dyDescent="0.2">
      <c r="A8806" s="7">
        <v>-0.8180518307199236</v>
      </c>
      <c r="B8806">
        <f t="shared" si="411"/>
        <v>87.729222539201146</v>
      </c>
      <c r="C8806">
        <f t="shared" ca="1" si="412"/>
        <v>75.458445078402292</v>
      </c>
      <c r="D8806" s="55">
        <f t="shared" ca="1" si="413"/>
        <v>-0.8180518307199236</v>
      </c>
    </row>
    <row r="8807" spans="1:4" x14ac:dyDescent="0.2">
      <c r="A8807" s="7">
        <v>-0.25292820282629691</v>
      </c>
      <c r="B8807">
        <f t="shared" si="411"/>
        <v>96.206076957605546</v>
      </c>
      <c r="C8807">
        <f t="shared" ca="1" si="412"/>
        <v>93.676794929342577</v>
      </c>
      <c r="D8807" s="55">
        <f t="shared" ca="1" si="413"/>
        <v>-0.25292820282629691</v>
      </c>
    </row>
    <row r="8808" spans="1:4" x14ac:dyDescent="0.2">
      <c r="A8808" s="7">
        <v>5.766196409240365E-2</v>
      </c>
      <c r="B8808">
        <f t="shared" si="411"/>
        <v>100.86492946138605</v>
      </c>
      <c r="C8808">
        <f t="shared" ca="1" si="412"/>
        <v>101.96050677914172</v>
      </c>
      <c r="D8808" s="55">
        <f t="shared" ca="1" si="413"/>
        <v>5.766196409240365E-2</v>
      </c>
    </row>
    <row r="8809" spans="1:4" x14ac:dyDescent="0.2">
      <c r="A8809" s="7">
        <v>1.3484759620041586</v>
      </c>
      <c r="B8809">
        <f t="shared" si="411"/>
        <v>120.22713943006238</v>
      </c>
      <c r="C8809">
        <f t="shared" ca="1" si="412"/>
        <v>133.71189905010397</v>
      </c>
      <c r="D8809" s="55">
        <f t="shared" ca="1" si="413"/>
        <v>1.3484759620041586</v>
      </c>
    </row>
    <row r="8810" spans="1:4" x14ac:dyDescent="0.2">
      <c r="A8810" s="7">
        <v>-0.43206910049775615</v>
      </c>
      <c r="B8810">
        <f t="shared" si="411"/>
        <v>93.518963492533658</v>
      </c>
      <c r="C8810">
        <f t="shared" ca="1" si="412"/>
        <v>90.494479789049365</v>
      </c>
      <c r="D8810" s="55">
        <f t="shared" ca="1" si="413"/>
        <v>-0.43206910049775615</v>
      </c>
    </row>
    <row r="8811" spans="1:4" x14ac:dyDescent="0.2">
      <c r="A8811" s="7">
        <v>-1.0853682397282682</v>
      </c>
      <c r="B8811">
        <f t="shared" si="411"/>
        <v>83.719476404075976</v>
      </c>
      <c r="C8811">
        <f t="shared" ca="1" si="412"/>
        <v>72.865794006793294</v>
      </c>
      <c r="D8811" s="55">
        <f t="shared" ca="1" si="413"/>
        <v>-1.0853682397282682</v>
      </c>
    </row>
    <row r="8812" spans="1:4" x14ac:dyDescent="0.2">
      <c r="A8812" s="7">
        <v>-1.0466510502737947</v>
      </c>
      <c r="B8812">
        <f t="shared" si="411"/>
        <v>84.30023424589308</v>
      </c>
      <c r="C8812">
        <f t="shared" ca="1" si="412"/>
        <v>56.040655888500623</v>
      </c>
      <c r="D8812" s="55">
        <f t="shared" ca="1" si="413"/>
        <v>-1.0466510502737947</v>
      </c>
    </row>
    <row r="8813" spans="1:4" x14ac:dyDescent="0.2">
      <c r="A8813" s="7">
        <v>-0.77660843089688569</v>
      </c>
      <c r="B8813">
        <f t="shared" si="411"/>
        <v>88.350873536546715</v>
      </c>
      <c r="C8813">
        <f t="shared" ca="1" si="412"/>
        <v>84.467831382062286</v>
      </c>
      <c r="D8813" s="55">
        <f t="shared" ca="1" si="413"/>
        <v>-0.77660843089688569</v>
      </c>
    </row>
    <row r="8814" spans="1:4" x14ac:dyDescent="0.2">
      <c r="A8814" s="7">
        <v>0.27282339942757972</v>
      </c>
      <c r="B8814">
        <f t="shared" si="411"/>
        <v>104.0923509914137</v>
      </c>
      <c r="C8814">
        <f t="shared" ca="1" si="412"/>
        <v>108.73034878168255</v>
      </c>
      <c r="D8814" s="55">
        <f t="shared" ca="1" si="413"/>
        <v>0.27282339942757972</v>
      </c>
    </row>
    <row r="8815" spans="1:4" x14ac:dyDescent="0.2">
      <c r="A8815" s="7">
        <v>-0.40595068639959209</v>
      </c>
      <c r="B8815">
        <f t="shared" si="411"/>
        <v>93.910739704006119</v>
      </c>
      <c r="C8815">
        <f t="shared" ca="1" si="412"/>
        <v>89.039331467211014</v>
      </c>
      <c r="D8815" s="55">
        <f t="shared" ca="1" si="413"/>
        <v>-0.40595068639959209</v>
      </c>
    </row>
    <row r="8816" spans="1:4" x14ac:dyDescent="0.2">
      <c r="A8816" s="7">
        <v>9.5043333203648217E-2</v>
      </c>
      <c r="B8816">
        <f t="shared" si="411"/>
        <v>101.42564999805472</v>
      </c>
      <c r="C8816">
        <f t="shared" ca="1" si="412"/>
        <v>101.71077999766567</v>
      </c>
      <c r="D8816" s="55">
        <f t="shared" ca="1" si="413"/>
        <v>9.5043333203648217E-2</v>
      </c>
    </row>
    <row r="8817" spans="1:4" x14ac:dyDescent="0.2">
      <c r="A8817" s="7">
        <v>0.88810793386073783</v>
      </c>
      <c r="B8817">
        <f t="shared" si="411"/>
        <v>113.32161900791107</v>
      </c>
      <c r="C8817">
        <f t="shared" ca="1" si="412"/>
        <v>139.07674908987246</v>
      </c>
      <c r="D8817" s="55">
        <f t="shared" ca="1" si="413"/>
        <v>0.88810793386073783</v>
      </c>
    </row>
    <row r="8818" spans="1:4" x14ac:dyDescent="0.2">
      <c r="A8818" s="7">
        <v>-1.7864749679574743</v>
      </c>
      <c r="B8818">
        <f t="shared" si="411"/>
        <v>73.202875480637886</v>
      </c>
      <c r="C8818">
        <f t="shared" ca="1" si="412"/>
        <v>57.124600769020617</v>
      </c>
      <c r="D8818" s="55">
        <f t="shared" ca="1" si="413"/>
        <v>-1.7864749679574743</v>
      </c>
    </row>
    <row r="8819" spans="1:4" x14ac:dyDescent="0.2">
      <c r="A8819" s="7">
        <v>-1.6939748093136586</v>
      </c>
      <c r="B8819">
        <f t="shared" si="411"/>
        <v>74.590377860295121</v>
      </c>
      <c r="C8819">
        <f t="shared" ca="1" si="412"/>
        <v>49.180755720590241</v>
      </c>
      <c r="D8819" s="55">
        <f t="shared" ca="1" si="413"/>
        <v>-1.6939748093136586</v>
      </c>
    </row>
    <row r="8820" spans="1:4" x14ac:dyDescent="0.2">
      <c r="A8820" s="7">
        <v>0.21275127437547781</v>
      </c>
      <c r="B8820">
        <f t="shared" si="411"/>
        <v>103.19126911563217</v>
      </c>
      <c r="C8820">
        <f t="shared" ca="1" si="412"/>
        <v>109.36105607252102</v>
      </c>
      <c r="D8820" s="55">
        <f t="shared" ca="1" si="413"/>
        <v>0.21275127437547781</v>
      </c>
    </row>
    <row r="8821" spans="1:4" x14ac:dyDescent="0.2">
      <c r="A8821" s="7">
        <v>-0.50019252739730291</v>
      </c>
      <c r="B8821">
        <f t="shared" si="411"/>
        <v>92.497112089040456</v>
      </c>
      <c r="C8821">
        <f t="shared" ca="1" si="412"/>
        <v>88.495571869862033</v>
      </c>
      <c r="D8821" s="55">
        <f t="shared" ca="1" si="413"/>
        <v>-0.50019252739730291</v>
      </c>
    </row>
    <row r="8822" spans="1:4" x14ac:dyDescent="0.2">
      <c r="A8822" s="7">
        <v>-0.1254966264241375</v>
      </c>
      <c r="B8822">
        <f t="shared" si="411"/>
        <v>98.117550603637937</v>
      </c>
      <c r="C8822">
        <f t="shared" ca="1" si="412"/>
        <v>94.47814843733795</v>
      </c>
      <c r="D8822" s="55">
        <f t="shared" ca="1" si="413"/>
        <v>-0.1254966264241375</v>
      </c>
    </row>
    <row r="8823" spans="1:4" x14ac:dyDescent="0.2">
      <c r="A8823" s="7">
        <v>-0.68806457420578226</v>
      </c>
      <c r="B8823">
        <f t="shared" si="411"/>
        <v>89.679031386913266</v>
      </c>
      <c r="C8823">
        <f t="shared" ca="1" si="412"/>
        <v>72.477417031768709</v>
      </c>
      <c r="D8823" s="55">
        <f t="shared" ca="1" si="413"/>
        <v>-0.68806457420578226</v>
      </c>
    </row>
    <row r="8824" spans="1:4" x14ac:dyDescent="0.2">
      <c r="A8824" s="7">
        <v>0.21133018890395761</v>
      </c>
      <c r="B8824">
        <f t="shared" si="411"/>
        <v>103.16995283355936</v>
      </c>
      <c r="C8824">
        <f t="shared" ca="1" si="412"/>
        <v>105.07192453369498</v>
      </c>
      <c r="D8824" s="55">
        <f t="shared" ca="1" si="413"/>
        <v>0.21133018890395761</v>
      </c>
    </row>
    <row r="8825" spans="1:4" x14ac:dyDescent="0.2">
      <c r="A8825" s="7">
        <v>2.4560904421377927</v>
      </c>
      <c r="B8825">
        <f t="shared" si="411"/>
        <v>136.84135663206689</v>
      </c>
      <c r="C8825">
        <f t="shared" ca="1" si="412"/>
        <v>205.61188901192509</v>
      </c>
      <c r="D8825" s="55">
        <f t="shared" ca="1" si="413"/>
        <v>0.61402261053444818</v>
      </c>
    </row>
    <row r="8826" spans="1:4" x14ac:dyDescent="0.2">
      <c r="A8826" s="7">
        <v>1.8380433175479993</v>
      </c>
      <c r="B8826">
        <f t="shared" si="411"/>
        <v>127.57064976321999</v>
      </c>
      <c r="C8826">
        <f t="shared" ca="1" si="412"/>
        <v>140.43695298605599</v>
      </c>
      <c r="D8826" s="55">
        <f t="shared" ca="1" si="413"/>
        <v>1.8380433175479993</v>
      </c>
    </row>
    <row r="8827" spans="1:4" x14ac:dyDescent="0.2">
      <c r="A8827" s="7">
        <v>1.2750660971505567</v>
      </c>
      <c r="B8827">
        <f t="shared" si="411"/>
        <v>119.12599145725835</v>
      </c>
      <c r="C8827">
        <f t="shared" ca="1" si="412"/>
        <v>131.87665242876392</v>
      </c>
      <c r="D8827" s="55">
        <f t="shared" ca="1" si="413"/>
        <v>1.2750660971505567</v>
      </c>
    </row>
    <row r="8828" spans="1:4" x14ac:dyDescent="0.2">
      <c r="A8828" s="7">
        <v>-1.3336421034182422</v>
      </c>
      <c r="B8828">
        <f t="shared" si="411"/>
        <v>79.995368448726367</v>
      </c>
      <c r="C8828">
        <f t="shared" ca="1" si="412"/>
        <v>66.658947414543945</v>
      </c>
      <c r="D8828" s="55">
        <f t="shared" ca="1" si="413"/>
        <v>-1.3336421034182422</v>
      </c>
    </row>
    <row r="8829" spans="1:4" x14ac:dyDescent="0.2">
      <c r="A8829" s="7">
        <v>-1.1109159459010698</v>
      </c>
      <c r="B8829">
        <f t="shared" si="411"/>
        <v>83.336260811483953</v>
      </c>
      <c r="C8829">
        <f t="shared" ca="1" si="412"/>
        <v>82.225344865582883</v>
      </c>
      <c r="D8829" s="55">
        <f t="shared" ca="1" si="413"/>
        <v>-1.1109159459010698</v>
      </c>
    </row>
    <row r="8830" spans="1:4" x14ac:dyDescent="0.2">
      <c r="A8830" s="7">
        <v>-0.21146774997760076</v>
      </c>
      <c r="B8830">
        <f t="shared" si="411"/>
        <v>96.827983750335989</v>
      </c>
      <c r="C8830">
        <f t="shared" ca="1" si="412"/>
        <v>91.75275775087357</v>
      </c>
      <c r="D8830" s="55">
        <f t="shared" ca="1" si="413"/>
        <v>-0.21146774997760076</v>
      </c>
    </row>
    <row r="8831" spans="1:4" x14ac:dyDescent="0.2">
      <c r="A8831" s="7">
        <v>-1.261771558347391</v>
      </c>
      <c r="B8831">
        <f t="shared" si="411"/>
        <v>81.073426624789136</v>
      </c>
      <c r="C8831">
        <f t="shared" ca="1" si="412"/>
        <v>53.314452341146534</v>
      </c>
      <c r="D8831" s="55">
        <f t="shared" ca="1" si="413"/>
        <v>-1.261771558347391</v>
      </c>
    </row>
    <row r="8832" spans="1:4" x14ac:dyDescent="0.2">
      <c r="A8832" s="7">
        <v>0.78787024904158898</v>
      </c>
      <c r="B8832">
        <f t="shared" si="411"/>
        <v>111.81805373562383</v>
      </c>
      <c r="C8832">
        <f t="shared" ca="1" si="412"/>
        <v>116.54527522987337</v>
      </c>
      <c r="D8832" s="55">
        <f t="shared" ca="1" si="413"/>
        <v>0.78787024904158898</v>
      </c>
    </row>
    <row r="8833" spans="1:4" x14ac:dyDescent="0.2">
      <c r="A8833" s="7">
        <v>-3.4080585464835167</v>
      </c>
      <c r="B8833">
        <f t="shared" si="411"/>
        <v>48.87912180274725</v>
      </c>
      <c r="C8833">
        <f t="shared" ca="1" si="412"/>
        <v>-15.873990580439568</v>
      </c>
      <c r="D8833" s="55">
        <f t="shared" ca="1" si="413"/>
        <v>-3.4080585464835167</v>
      </c>
    </row>
    <row r="8834" spans="1:4" x14ac:dyDescent="0.2">
      <c r="A8834" s="7">
        <v>7.5442585512064397E-3</v>
      </c>
      <c r="B8834">
        <f t="shared" si="411"/>
        <v>100.1131638782681</v>
      </c>
      <c r="C8834">
        <f t="shared" ca="1" si="412"/>
        <v>100.22632775653619</v>
      </c>
      <c r="D8834" s="55">
        <f t="shared" ca="1" si="413"/>
        <v>7.5442585512064397E-3</v>
      </c>
    </row>
    <row r="8835" spans="1:4" x14ac:dyDescent="0.2">
      <c r="A8835" s="7">
        <v>-1.3674525689566508</v>
      </c>
      <c r="B8835">
        <f t="shared" si="411"/>
        <v>79.488211465650238</v>
      </c>
      <c r="C8835">
        <f t="shared" ca="1" si="412"/>
        <v>61.711328069213778</v>
      </c>
      <c r="D8835" s="55">
        <f t="shared" ca="1" si="413"/>
        <v>-1.3674525689566508</v>
      </c>
    </row>
    <row r="8836" spans="1:4" x14ac:dyDescent="0.2">
      <c r="A8836" s="7">
        <v>-1.5595560398651287</v>
      </c>
      <c r="B8836">
        <f t="shared" si="411"/>
        <v>76.60665940202307</v>
      </c>
      <c r="C8836">
        <f t="shared" ca="1" si="412"/>
        <v>46.975094644585624</v>
      </c>
      <c r="D8836" s="55">
        <f t="shared" ca="1" si="413"/>
        <v>-1.5595560398651287</v>
      </c>
    </row>
    <row r="8837" spans="1:4" x14ac:dyDescent="0.2">
      <c r="A8837" s="7">
        <v>1.1641100172710139</v>
      </c>
      <c r="B8837">
        <f t="shared" ref="B8837:B8900" si="414">(A8837*15)+100</f>
        <v>117.46165025906521</v>
      </c>
      <c r="C8837">
        <f t="shared" ref="C8837:C8900" ca="1" si="415">(A8837*RANDBETWEEN(15,45))+100</f>
        <v>117.46165025906521</v>
      </c>
      <c r="D8837" s="55">
        <f t="shared" ref="D8837:D8900" ca="1" si="416">IF(ABS(A8837&gt;2),A8837/RANDBETWEEN(2,4),A8837)</f>
        <v>1.1641100172710139</v>
      </c>
    </row>
    <row r="8838" spans="1:4" x14ac:dyDescent="0.2">
      <c r="A8838" s="7">
        <v>-0.36645587897510268</v>
      </c>
      <c r="B8838">
        <f t="shared" si="414"/>
        <v>94.50316181537346</v>
      </c>
      <c r="C8838">
        <f t="shared" ca="1" si="415"/>
        <v>87.540500114846509</v>
      </c>
      <c r="D8838" s="55">
        <f t="shared" ca="1" si="416"/>
        <v>-0.36645587897510268</v>
      </c>
    </row>
    <row r="8839" spans="1:4" x14ac:dyDescent="0.2">
      <c r="A8839" s="7">
        <v>-0.50893959269160405</v>
      </c>
      <c r="B8839">
        <f t="shared" si="414"/>
        <v>92.365906109625939</v>
      </c>
      <c r="C8839">
        <f t="shared" ca="1" si="415"/>
        <v>81.16923507041065</v>
      </c>
      <c r="D8839" s="55">
        <f t="shared" ca="1" si="416"/>
        <v>-0.50893959269160405</v>
      </c>
    </row>
    <row r="8840" spans="1:4" x14ac:dyDescent="0.2">
      <c r="A8840" s="7">
        <v>0.87904254542081617</v>
      </c>
      <c r="B8840">
        <f t="shared" si="414"/>
        <v>113.18563818131224</v>
      </c>
      <c r="C8840">
        <f t="shared" ca="1" si="415"/>
        <v>125.49223381720367</v>
      </c>
      <c r="D8840" s="55">
        <f t="shared" ca="1" si="416"/>
        <v>0.87904254542081617</v>
      </c>
    </row>
    <row r="8841" spans="1:4" x14ac:dyDescent="0.2">
      <c r="A8841" s="7">
        <v>1.2839745977544226</v>
      </c>
      <c r="B8841">
        <f t="shared" si="414"/>
        <v>119.25961896631634</v>
      </c>
      <c r="C8841">
        <f t="shared" ca="1" si="415"/>
        <v>155.21090770344017</v>
      </c>
      <c r="D8841" s="55">
        <f t="shared" ca="1" si="416"/>
        <v>1.2839745977544226</v>
      </c>
    </row>
    <row r="8842" spans="1:4" x14ac:dyDescent="0.2">
      <c r="A8842" s="7">
        <v>-0.158806869876571</v>
      </c>
      <c r="B8842">
        <f t="shared" si="414"/>
        <v>97.617896951851435</v>
      </c>
      <c r="C8842">
        <f t="shared" ca="1" si="415"/>
        <v>96.665055732592009</v>
      </c>
      <c r="D8842" s="55">
        <f t="shared" ca="1" si="416"/>
        <v>-0.158806869876571</v>
      </c>
    </row>
    <row r="8843" spans="1:4" x14ac:dyDescent="0.2">
      <c r="A8843" s="7">
        <v>-0.99951193988090381</v>
      </c>
      <c r="B8843">
        <f t="shared" si="414"/>
        <v>85.007320901786443</v>
      </c>
      <c r="C8843">
        <f t="shared" ca="1" si="415"/>
        <v>60.019522404763848</v>
      </c>
      <c r="D8843" s="55">
        <f t="shared" ca="1" si="416"/>
        <v>-0.99951193988090381</v>
      </c>
    </row>
    <row r="8844" spans="1:4" x14ac:dyDescent="0.2">
      <c r="A8844" s="7">
        <v>6.5142558014485985E-4</v>
      </c>
      <c r="B8844">
        <f t="shared" si="414"/>
        <v>100.00977138370217</v>
      </c>
      <c r="C8844">
        <f t="shared" ca="1" si="415"/>
        <v>100.02605702320579</v>
      </c>
      <c r="D8844" s="55">
        <f t="shared" ca="1" si="416"/>
        <v>6.5142558014485985E-4</v>
      </c>
    </row>
    <row r="8845" spans="1:4" x14ac:dyDescent="0.2">
      <c r="A8845" s="7">
        <v>1.1245356290601194</v>
      </c>
      <c r="B8845">
        <f t="shared" si="414"/>
        <v>116.86803443590179</v>
      </c>
      <c r="C8845">
        <f t="shared" ca="1" si="415"/>
        <v>128.11339072650298</v>
      </c>
      <c r="D8845" s="55">
        <f t="shared" ca="1" si="416"/>
        <v>1.1245356290601194</v>
      </c>
    </row>
    <row r="8846" spans="1:4" x14ac:dyDescent="0.2">
      <c r="A8846" s="7">
        <v>-4.8723904910730198E-2</v>
      </c>
      <c r="B8846">
        <f t="shared" si="414"/>
        <v>99.269141426339047</v>
      </c>
      <c r="C8846">
        <f t="shared" ca="1" si="415"/>
        <v>97.904872088838601</v>
      </c>
      <c r="D8846" s="55">
        <f t="shared" ca="1" si="416"/>
        <v>-4.8723904910730198E-2</v>
      </c>
    </row>
    <row r="8847" spans="1:4" x14ac:dyDescent="0.2">
      <c r="A8847" s="7">
        <v>1.4763872968615033</v>
      </c>
      <c r="B8847">
        <f t="shared" si="414"/>
        <v>122.14580945292255</v>
      </c>
      <c r="C8847">
        <f t="shared" ca="1" si="415"/>
        <v>142.81523160898359</v>
      </c>
      <c r="D8847" s="55">
        <f t="shared" ca="1" si="416"/>
        <v>1.4763872968615033</v>
      </c>
    </row>
    <row r="8848" spans="1:4" x14ac:dyDescent="0.2">
      <c r="A8848" s="7">
        <v>1.0523490345804021</v>
      </c>
      <c r="B8848">
        <f t="shared" si="414"/>
        <v>115.78523551870603</v>
      </c>
      <c r="C8848">
        <f t="shared" ca="1" si="415"/>
        <v>125.25637682992965</v>
      </c>
      <c r="D8848" s="55">
        <f t="shared" ca="1" si="416"/>
        <v>1.0523490345804021</v>
      </c>
    </row>
    <row r="8849" spans="1:4" x14ac:dyDescent="0.2">
      <c r="A8849" s="7">
        <v>0.85904048319207504</v>
      </c>
      <c r="B8849">
        <f t="shared" si="414"/>
        <v>112.88560724788113</v>
      </c>
      <c r="C8849">
        <f t="shared" ca="1" si="415"/>
        <v>129.20737642853055</v>
      </c>
      <c r="D8849" s="55">
        <f t="shared" ca="1" si="416"/>
        <v>0.85904048319207504</v>
      </c>
    </row>
    <row r="8850" spans="1:4" x14ac:dyDescent="0.2">
      <c r="A8850" s="7">
        <v>1.8051196093438193</v>
      </c>
      <c r="B8850">
        <f t="shared" si="414"/>
        <v>127.07679414015729</v>
      </c>
      <c r="C8850">
        <f t="shared" ca="1" si="415"/>
        <v>154.15358828031458</v>
      </c>
      <c r="D8850" s="55">
        <f t="shared" ca="1" si="416"/>
        <v>1.8051196093438193</v>
      </c>
    </row>
    <row r="8851" spans="1:4" x14ac:dyDescent="0.2">
      <c r="A8851" s="7">
        <v>1.1727797755156644</v>
      </c>
      <c r="B8851">
        <f t="shared" si="414"/>
        <v>117.59169663273497</v>
      </c>
      <c r="C8851">
        <f t="shared" ca="1" si="415"/>
        <v>130.49227416340727</v>
      </c>
      <c r="D8851" s="55">
        <f t="shared" ca="1" si="416"/>
        <v>1.1727797755156644</v>
      </c>
    </row>
    <row r="8852" spans="1:4" x14ac:dyDescent="0.2">
      <c r="A8852" s="7">
        <v>0.61409764384734444</v>
      </c>
      <c r="B8852">
        <f t="shared" si="414"/>
        <v>109.21146465771017</v>
      </c>
      <c r="C8852">
        <f t="shared" ca="1" si="415"/>
        <v>119.03702695926768</v>
      </c>
      <c r="D8852" s="55">
        <f t="shared" ca="1" si="416"/>
        <v>0.61409764384734444</v>
      </c>
    </row>
    <row r="8853" spans="1:4" x14ac:dyDescent="0.2">
      <c r="A8853" s="7">
        <v>-0.67335122366785072</v>
      </c>
      <c r="B8853">
        <f t="shared" si="414"/>
        <v>89.899731644982239</v>
      </c>
      <c r="C8853">
        <f t="shared" ca="1" si="415"/>
        <v>73.065951053285971</v>
      </c>
      <c r="D8853" s="55">
        <f t="shared" ca="1" si="416"/>
        <v>-0.67335122366785072</v>
      </c>
    </row>
    <row r="8854" spans="1:4" x14ac:dyDescent="0.2">
      <c r="A8854" s="7">
        <v>0.97662450571078807</v>
      </c>
      <c r="B8854">
        <f t="shared" si="414"/>
        <v>114.64936758566182</v>
      </c>
      <c r="C8854">
        <f t="shared" ca="1" si="415"/>
        <v>138.08835572272073</v>
      </c>
      <c r="D8854" s="55">
        <f t="shared" ca="1" si="416"/>
        <v>0.97662450571078807</v>
      </c>
    </row>
    <row r="8855" spans="1:4" x14ac:dyDescent="0.2">
      <c r="A8855" s="7">
        <v>-0.51107008403050713</v>
      </c>
      <c r="B8855">
        <f t="shared" si="414"/>
        <v>92.333948739542393</v>
      </c>
      <c r="C8855">
        <f t="shared" ca="1" si="415"/>
        <v>90.289668403420364</v>
      </c>
      <c r="D8855" s="55">
        <f t="shared" ca="1" si="416"/>
        <v>-0.51107008403050713</v>
      </c>
    </row>
    <row r="8856" spans="1:4" x14ac:dyDescent="0.2">
      <c r="A8856" s="7">
        <v>-0.61363380154944025</v>
      </c>
      <c r="B8856">
        <f t="shared" si="414"/>
        <v>90.795492976758396</v>
      </c>
      <c r="C8856">
        <f t="shared" ca="1" si="415"/>
        <v>82.204619755066233</v>
      </c>
      <c r="D8856" s="55">
        <f t="shared" ca="1" si="416"/>
        <v>-0.61363380154944025</v>
      </c>
    </row>
    <row r="8857" spans="1:4" x14ac:dyDescent="0.2">
      <c r="A8857" s="7">
        <v>-0.45211436372483149</v>
      </c>
      <c r="B8857">
        <f t="shared" si="414"/>
        <v>93.218284544127528</v>
      </c>
      <c r="C8857">
        <f t="shared" ca="1" si="415"/>
        <v>85.984454724530224</v>
      </c>
      <c r="D8857" s="55">
        <f t="shared" ca="1" si="416"/>
        <v>-0.45211436372483149</v>
      </c>
    </row>
    <row r="8858" spans="1:4" x14ac:dyDescent="0.2">
      <c r="A8858" s="7">
        <v>-0.67798168856825214</v>
      </c>
      <c r="B8858">
        <f t="shared" si="414"/>
        <v>89.830274671476218</v>
      </c>
      <c r="C8858">
        <f t="shared" ca="1" si="415"/>
        <v>85.762384540066705</v>
      </c>
      <c r="D8858" s="55">
        <f t="shared" ca="1" si="416"/>
        <v>-0.67798168856825214</v>
      </c>
    </row>
    <row r="8859" spans="1:4" x14ac:dyDescent="0.2">
      <c r="A8859" s="7">
        <v>-1.1755582818295807</v>
      </c>
      <c r="B8859">
        <f t="shared" si="414"/>
        <v>82.36662577255629</v>
      </c>
      <c r="C8859">
        <f t="shared" ca="1" si="415"/>
        <v>65.908809826942161</v>
      </c>
      <c r="D8859" s="55">
        <f t="shared" ca="1" si="416"/>
        <v>-1.1755582818295807</v>
      </c>
    </row>
    <row r="8860" spans="1:4" x14ac:dyDescent="0.2">
      <c r="A8860" s="7">
        <v>1.3877433957532048</v>
      </c>
      <c r="B8860">
        <f t="shared" si="414"/>
        <v>120.81615093629807</v>
      </c>
      <c r="C8860">
        <f t="shared" ca="1" si="415"/>
        <v>151.34650564286858</v>
      </c>
      <c r="D8860" s="55">
        <f t="shared" ca="1" si="416"/>
        <v>1.3877433957532048</v>
      </c>
    </row>
    <row r="8861" spans="1:4" x14ac:dyDescent="0.2">
      <c r="A8861" s="7">
        <v>0.29864395401091315</v>
      </c>
      <c r="B8861">
        <f t="shared" si="414"/>
        <v>104.4796593101637</v>
      </c>
      <c r="C8861">
        <f t="shared" ca="1" si="415"/>
        <v>104.77830326417461</v>
      </c>
      <c r="D8861" s="55">
        <f t="shared" ca="1" si="416"/>
        <v>0.29864395401091315</v>
      </c>
    </row>
    <row r="8862" spans="1:4" x14ac:dyDescent="0.2">
      <c r="A8862" s="7">
        <v>9.9873886938439682E-2</v>
      </c>
      <c r="B8862">
        <f t="shared" si="414"/>
        <v>101.4981083040766</v>
      </c>
      <c r="C8862">
        <f t="shared" ca="1" si="415"/>
        <v>102.29709939958411</v>
      </c>
      <c r="D8862" s="55">
        <f t="shared" ca="1" si="416"/>
        <v>9.9873886938439682E-2</v>
      </c>
    </row>
    <row r="8863" spans="1:4" x14ac:dyDescent="0.2">
      <c r="A8863" s="7">
        <v>-1.6351759768440388</v>
      </c>
      <c r="B8863">
        <f t="shared" si="414"/>
        <v>75.472360347339418</v>
      </c>
      <c r="C8863">
        <f t="shared" ca="1" si="415"/>
        <v>39.498488856770564</v>
      </c>
      <c r="D8863" s="55">
        <f t="shared" ca="1" si="416"/>
        <v>-1.6351759768440388</v>
      </c>
    </row>
    <row r="8864" spans="1:4" x14ac:dyDescent="0.2">
      <c r="A8864" s="7">
        <v>-0.65017957240343094</v>
      </c>
      <c r="B8864">
        <f t="shared" si="414"/>
        <v>90.247306413948536</v>
      </c>
      <c r="C8864">
        <f t="shared" ca="1" si="415"/>
        <v>83.095331117510796</v>
      </c>
      <c r="D8864" s="55">
        <f t="shared" ca="1" si="416"/>
        <v>-0.65017957240343094</v>
      </c>
    </row>
    <row r="8865" spans="1:4" x14ac:dyDescent="0.2">
      <c r="A8865" s="7">
        <v>0.36657070268120151</v>
      </c>
      <c r="B8865">
        <f t="shared" si="414"/>
        <v>105.49856054021802</v>
      </c>
      <c r="C8865">
        <f t="shared" ca="1" si="415"/>
        <v>109.16426756703004</v>
      </c>
      <c r="D8865" s="55">
        <f t="shared" ca="1" si="416"/>
        <v>0.36657070268120151</v>
      </c>
    </row>
    <row r="8866" spans="1:4" x14ac:dyDescent="0.2">
      <c r="A8866" s="7">
        <v>-0.22598669602302834</v>
      </c>
      <c r="B8866">
        <f t="shared" si="414"/>
        <v>96.610199559654575</v>
      </c>
      <c r="C8866">
        <f t="shared" ca="1" si="415"/>
        <v>89.830598678963725</v>
      </c>
      <c r="D8866" s="55">
        <f t="shared" ca="1" si="416"/>
        <v>-0.22598669602302834</v>
      </c>
    </row>
    <row r="8867" spans="1:4" x14ac:dyDescent="0.2">
      <c r="A8867" s="7">
        <v>-1.5912655726424418</v>
      </c>
      <c r="B8867">
        <f t="shared" si="414"/>
        <v>76.131016410363372</v>
      </c>
      <c r="C8867">
        <f t="shared" ca="1" si="415"/>
        <v>74.539750837720931</v>
      </c>
      <c r="D8867" s="55">
        <f t="shared" ca="1" si="416"/>
        <v>-1.5912655726424418</v>
      </c>
    </row>
    <row r="8868" spans="1:4" x14ac:dyDescent="0.2">
      <c r="A8868" s="7">
        <v>-0.23248276193044148</v>
      </c>
      <c r="B8868">
        <f t="shared" si="414"/>
        <v>96.512758571043378</v>
      </c>
      <c r="C8868">
        <f t="shared" ca="1" si="415"/>
        <v>93.025517142086755</v>
      </c>
      <c r="D8868" s="55">
        <f t="shared" ca="1" si="416"/>
        <v>-0.23248276193044148</v>
      </c>
    </row>
    <row r="8869" spans="1:4" x14ac:dyDescent="0.2">
      <c r="A8869" s="7">
        <v>0.32936100069491658</v>
      </c>
      <c r="B8869">
        <f t="shared" si="414"/>
        <v>104.94041501042375</v>
      </c>
      <c r="C8869">
        <f t="shared" ca="1" si="415"/>
        <v>114.49188403057633</v>
      </c>
      <c r="D8869" s="55">
        <f t="shared" ca="1" si="416"/>
        <v>0.32936100069491658</v>
      </c>
    </row>
    <row r="8870" spans="1:4" x14ac:dyDescent="0.2">
      <c r="A8870" s="7">
        <v>0.2139540811185725</v>
      </c>
      <c r="B8870">
        <f t="shared" si="414"/>
        <v>103.20931121677859</v>
      </c>
      <c r="C8870">
        <f t="shared" ca="1" si="415"/>
        <v>106.41862243355718</v>
      </c>
      <c r="D8870" s="55">
        <f t="shared" ca="1" si="416"/>
        <v>0.2139540811185725</v>
      </c>
    </row>
    <row r="8871" spans="1:4" x14ac:dyDescent="0.2">
      <c r="A8871" s="7">
        <v>-0.84211933426558971</v>
      </c>
      <c r="B8871">
        <f t="shared" si="414"/>
        <v>87.368209986016154</v>
      </c>
      <c r="C8871">
        <f t="shared" ca="1" si="415"/>
        <v>65.473107295110822</v>
      </c>
      <c r="D8871" s="55">
        <f t="shared" ca="1" si="416"/>
        <v>-0.84211933426558971</v>
      </c>
    </row>
    <row r="8872" spans="1:4" x14ac:dyDescent="0.2">
      <c r="A8872" s="7">
        <v>-1.6058584151323885</v>
      </c>
      <c r="B8872">
        <f t="shared" si="414"/>
        <v>75.912123773014173</v>
      </c>
      <c r="C8872">
        <f t="shared" ca="1" si="415"/>
        <v>67.882831697352231</v>
      </c>
      <c r="D8872" s="55">
        <f t="shared" ca="1" si="416"/>
        <v>-1.6058584151323885</v>
      </c>
    </row>
    <row r="8873" spans="1:4" x14ac:dyDescent="0.2">
      <c r="A8873" s="7">
        <v>-1.0942721928586252</v>
      </c>
      <c r="B8873">
        <f t="shared" si="414"/>
        <v>83.585917107120622</v>
      </c>
      <c r="C8873">
        <f t="shared" ca="1" si="415"/>
        <v>56.229112285654992</v>
      </c>
      <c r="D8873" s="55">
        <f t="shared" ca="1" si="416"/>
        <v>-1.0942721928586252</v>
      </c>
    </row>
    <row r="8874" spans="1:4" x14ac:dyDescent="0.2">
      <c r="A8874" s="7">
        <v>-0.91192305262666196</v>
      </c>
      <c r="B8874">
        <f t="shared" si="414"/>
        <v>86.321154210600071</v>
      </c>
      <c r="C8874">
        <f t="shared" ca="1" si="415"/>
        <v>67.17077010544017</v>
      </c>
      <c r="D8874" s="55">
        <f t="shared" ca="1" si="416"/>
        <v>-0.91192305262666196</v>
      </c>
    </row>
    <row r="8875" spans="1:4" x14ac:dyDescent="0.2">
      <c r="A8875" s="7">
        <v>-9.8928012448595837E-2</v>
      </c>
      <c r="B8875">
        <f t="shared" si="414"/>
        <v>98.516079813271062</v>
      </c>
      <c r="C8875">
        <f t="shared" ca="1" si="415"/>
        <v>95.943951489607571</v>
      </c>
      <c r="D8875" s="55">
        <f t="shared" ca="1" si="416"/>
        <v>-9.8928012448595837E-2</v>
      </c>
    </row>
    <row r="8876" spans="1:4" x14ac:dyDescent="0.2">
      <c r="A8876" s="7">
        <v>-0.62428512137557846</v>
      </c>
      <c r="B8876">
        <f t="shared" si="414"/>
        <v>90.635723179366323</v>
      </c>
      <c r="C8876">
        <f t="shared" ca="1" si="415"/>
        <v>72.531454659474548</v>
      </c>
      <c r="D8876" s="55">
        <f t="shared" ca="1" si="416"/>
        <v>-0.62428512137557846</v>
      </c>
    </row>
    <row r="8877" spans="1:4" x14ac:dyDescent="0.2">
      <c r="A8877" s="7">
        <v>-0.35380367080506403</v>
      </c>
      <c r="B8877">
        <f t="shared" si="414"/>
        <v>94.69294493792404</v>
      </c>
      <c r="C8877">
        <f t="shared" ca="1" si="415"/>
        <v>84.432638484577183</v>
      </c>
      <c r="D8877" s="55">
        <f t="shared" ca="1" si="416"/>
        <v>-0.35380367080506403</v>
      </c>
    </row>
    <row r="8878" spans="1:4" x14ac:dyDescent="0.2">
      <c r="A8878" s="7">
        <v>0.90058847490581684</v>
      </c>
      <c r="B8878">
        <f t="shared" si="414"/>
        <v>113.50882712358725</v>
      </c>
      <c r="C8878">
        <f t="shared" ca="1" si="415"/>
        <v>129.71941967189196</v>
      </c>
      <c r="D8878" s="55">
        <f t="shared" ca="1" si="416"/>
        <v>0.90058847490581684</v>
      </c>
    </row>
    <row r="8879" spans="1:4" x14ac:dyDescent="0.2">
      <c r="A8879" s="7">
        <v>-1.1091674423369113</v>
      </c>
      <c r="B8879">
        <f t="shared" si="414"/>
        <v>83.36248836494633</v>
      </c>
      <c r="C8879">
        <f t="shared" ca="1" si="415"/>
        <v>78.925818595598685</v>
      </c>
      <c r="D8879" s="55">
        <f t="shared" ca="1" si="416"/>
        <v>-1.1091674423369113</v>
      </c>
    </row>
    <row r="8880" spans="1:4" x14ac:dyDescent="0.2">
      <c r="A8880" s="7">
        <v>0.64575715441606008</v>
      </c>
      <c r="B8880">
        <f t="shared" si="414"/>
        <v>109.6863573162409</v>
      </c>
      <c r="C8880">
        <f t="shared" ca="1" si="415"/>
        <v>123.89301471339422</v>
      </c>
      <c r="D8880" s="55">
        <f t="shared" ca="1" si="416"/>
        <v>0.64575715441606008</v>
      </c>
    </row>
    <row r="8881" spans="1:4" x14ac:dyDescent="0.2">
      <c r="A8881" s="7">
        <v>-0.47816911319387145</v>
      </c>
      <c r="B8881">
        <f t="shared" si="414"/>
        <v>92.827463302091928</v>
      </c>
      <c r="C8881">
        <f t="shared" ca="1" si="415"/>
        <v>86.611264830571599</v>
      </c>
      <c r="D8881" s="55">
        <f t="shared" ca="1" si="416"/>
        <v>-0.47816911319387145</v>
      </c>
    </row>
    <row r="8882" spans="1:4" x14ac:dyDescent="0.2">
      <c r="A8882" s="7">
        <v>-8.0548261394142173E-2</v>
      </c>
      <c r="B8882">
        <f t="shared" si="414"/>
        <v>98.791776079087867</v>
      </c>
      <c r="C8882">
        <f t="shared" ca="1" si="415"/>
        <v>97.664100419569877</v>
      </c>
      <c r="D8882" s="55">
        <f t="shared" ca="1" si="416"/>
        <v>-8.0548261394142173E-2</v>
      </c>
    </row>
    <row r="8883" spans="1:4" x14ac:dyDescent="0.2">
      <c r="A8883" s="7">
        <v>-2.4818291421979666</v>
      </c>
      <c r="B8883">
        <f t="shared" si="414"/>
        <v>62.772562867030501</v>
      </c>
      <c r="C8883">
        <f t="shared" ca="1" si="415"/>
        <v>10.654150880873203</v>
      </c>
      <c r="D8883" s="55">
        <f t="shared" ca="1" si="416"/>
        <v>-2.4818291421979666</v>
      </c>
    </row>
    <row r="8884" spans="1:4" x14ac:dyDescent="0.2">
      <c r="A8884" s="7">
        <v>0.98884811450261623</v>
      </c>
      <c r="B8884">
        <f t="shared" si="414"/>
        <v>114.83272171753924</v>
      </c>
      <c r="C8884">
        <f t="shared" ca="1" si="415"/>
        <v>132.63198777858634</v>
      </c>
      <c r="D8884" s="55">
        <f t="shared" ca="1" si="416"/>
        <v>0.98884811450261623</v>
      </c>
    </row>
    <row r="8885" spans="1:4" x14ac:dyDescent="0.2">
      <c r="A8885" s="7">
        <v>1.1752376849472057</v>
      </c>
      <c r="B8885">
        <f t="shared" si="414"/>
        <v>117.62856527420809</v>
      </c>
      <c r="C8885">
        <f t="shared" ca="1" si="415"/>
        <v>125.85522906883853</v>
      </c>
      <c r="D8885" s="55">
        <f t="shared" ca="1" si="416"/>
        <v>1.1752376849472057</v>
      </c>
    </row>
    <row r="8886" spans="1:4" x14ac:dyDescent="0.2">
      <c r="A8886" s="7">
        <v>-2.8823706088587642</v>
      </c>
      <c r="B8886">
        <f t="shared" si="414"/>
        <v>56.764440867118537</v>
      </c>
      <c r="C8886">
        <f t="shared" ca="1" si="415"/>
        <v>16.411252343095839</v>
      </c>
      <c r="D8886" s="55">
        <f t="shared" ca="1" si="416"/>
        <v>-2.8823706088587642</v>
      </c>
    </row>
    <row r="8887" spans="1:4" x14ac:dyDescent="0.2">
      <c r="A8887" s="7">
        <v>-0.95033783509279601</v>
      </c>
      <c r="B8887">
        <f t="shared" si="414"/>
        <v>85.74493247360806</v>
      </c>
      <c r="C8887">
        <f t="shared" ca="1" si="415"/>
        <v>76.2415541226801</v>
      </c>
      <c r="D8887" s="55">
        <f t="shared" ca="1" si="416"/>
        <v>-0.95033783509279601</v>
      </c>
    </row>
    <row r="8888" spans="1:4" x14ac:dyDescent="0.2">
      <c r="A8888" s="7">
        <v>-6.1618266045115888E-4</v>
      </c>
      <c r="B8888">
        <f t="shared" si="414"/>
        <v>99.990757260093233</v>
      </c>
      <c r="C8888">
        <f t="shared" ca="1" si="415"/>
        <v>99.982746885507368</v>
      </c>
      <c r="D8888" s="55">
        <f t="shared" ca="1" si="416"/>
        <v>-6.1618266045115888E-4</v>
      </c>
    </row>
    <row r="8889" spans="1:4" x14ac:dyDescent="0.2">
      <c r="A8889" s="7">
        <v>-0.3229183676012326</v>
      </c>
      <c r="B8889">
        <f t="shared" si="414"/>
        <v>95.156224485981511</v>
      </c>
      <c r="C8889">
        <f t="shared" ca="1" si="415"/>
        <v>91.604122442367952</v>
      </c>
      <c r="D8889" s="55">
        <f t="shared" ca="1" si="416"/>
        <v>-0.3229183676012326</v>
      </c>
    </row>
    <row r="8890" spans="1:4" x14ac:dyDescent="0.2">
      <c r="A8890" s="7">
        <v>-0.32355046641896479</v>
      </c>
      <c r="B8890">
        <f t="shared" si="414"/>
        <v>95.146743003715528</v>
      </c>
      <c r="C8890">
        <f t="shared" ca="1" si="415"/>
        <v>92.234788805944845</v>
      </c>
      <c r="D8890" s="55">
        <f t="shared" ca="1" si="416"/>
        <v>-0.32355046641896479</v>
      </c>
    </row>
    <row r="8891" spans="1:4" x14ac:dyDescent="0.2">
      <c r="A8891" s="7">
        <v>-0.3897571332345251</v>
      </c>
      <c r="B8891">
        <f t="shared" si="414"/>
        <v>94.153643001482124</v>
      </c>
      <c r="C8891">
        <f t="shared" ca="1" si="415"/>
        <v>88.307286002964247</v>
      </c>
      <c r="D8891" s="55">
        <f t="shared" ca="1" si="416"/>
        <v>-0.3897571332345251</v>
      </c>
    </row>
    <row r="8892" spans="1:4" x14ac:dyDescent="0.2">
      <c r="A8892" s="7">
        <v>1.0667849892342929</v>
      </c>
      <c r="B8892">
        <f t="shared" si="414"/>
        <v>116.00177483851439</v>
      </c>
      <c r="C8892">
        <f t="shared" ca="1" si="415"/>
        <v>137.33747462320025</v>
      </c>
      <c r="D8892" s="55">
        <f t="shared" ca="1" si="416"/>
        <v>1.0667849892342929</v>
      </c>
    </row>
    <row r="8893" spans="1:4" x14ac:dyDescent="0.2">
      <c r="A8893" s="7">
        <v>-2.0625247998395935</v>
      </c>
      <c r="B8893">
        <f t="shared" si="414"/>
        <v>69.062128002406098</v>
      </c>
      <c r="C8893">
        <f t="shared" ca="1" si="415"/>
        <v>66.999603202566504</v>
      </c>
      <c r="D8893" s="55">
        <f t="shared" ca="1" si="416"/>
        <v>-2.0625247998395935</v>
      </c>
    </row>
    <row r="8894" spans="1:4" x14ac:dyDescent="0.2">
      <c r="A8894" s="7">
        <v>-1.5432442523888312</v>
      </c>
      <c r="B8894">
        <f t="shared" si="414"/>
        <v>76.851336214167532</v>
      </c>
      <c r="C8894">
        <f t="shared" ca="1" si="415"/>
        <v>56.789160933112726</v>
      </c>
      <c r="D8894" s="55">
        <f t="shared" ca="1" si="416"/>
        <v>-1.5432442523888312</v>
      </c>
    </row>
    <row r="8895" spans="1:4" x14ac:dyDescent="0.2">
      <c r="A8895" s="7">
        <v>0.56699605011090171</v>
      </c>
      <c r="B8895">
        <f t="shared" si="414"/>
        <v>108.50494075166353</v>
      </c>
      <c r="C8895">
        <f t="shared" ca="1" si="415"/>
        <v>117.00988150332705</v>
      </c>
      <c r="D8895" s="55">
        <f t="shared" ca="1" si="416"/>
        <v>0.56699605011090171</v>
      </c>
    </row>
    <row r="8896" spans="1:4" x14ac:dyDescent="0.2">
      <c r="A8896" s="7">
        <v>2.1069718059152365</v>
      </c>
      <c r="B8896">
        <f t="shared" si="414"/>
        <v>131.60457708872855</v>
      </c>
      <c r="C8896">
        <f t="shared" ca="1" si="415"/>
        <v>171.63704140111804</v>
      </c>
      <c r="D8896" s="55">
        <f t="shared" ca="1" si="416"/>
        <v>0.52674295147880912</v>
      </c>
    </row>
    <row r="8897" spans="1:4" x14ac:dyDescent="0.2">
      <c r="A8897" s="7">
        <v>1.103753675124608</v>
      </c>
      <c r="B8897">
        <f t="shared" si="414"/>
        <v>116.55630512686912</v>
      </c>
      <c r="C8897">
        <f t="shared" ca="1" si="415"/>
        <v>128.69759555323981</v>
      </c>
      <c r="D8897" s="55">
        <f t="shared" ca="1" si="416"/>
        <v>1.103753675124608</v>
      </c>
    </row>
    <row r="8898" spans="1:4" x14ac:dyDescent="0.2">
      <c r="A8898" s="7">
        <v>0.18839841686713044</v>
      </c>
      <c r="B8898">
        <f t="shared" si="414"/>
        <v>102.82597625300696</v>
      </c>
      <c r="C8898">
        <f t="shared" ca="1" si="415"/>
        <v>107.91273350841948</v>
      </c>
      <c r="D8898" s="55">
        <f t="shared" ca="1" si="416"/>
        <v>0.18839841686713044</v>
      </c>
    </row>
    <row r="8899" spans="1:4" x14ac:dyDescent="0.2">
      <c r="A8899" s="7">
        <v>-0.5699712346540764</v>
      </c>
      <c r="B8899">
        <f t="shared" si="414"/>
        <v>91.450431480188854</v>
      </c>
      <c r="C8899">
        <f t="shared" ca="1" si="415"/>
        <v>78.341093083145097</v>
      </c>
      <c r="D8899" s="55">
        <f t="shared" ca="1" si="416"/>
        <v>-0.5699712346540764</v>
      </c>
    </row>
    <row r="8900" spans="1:4" x14ac:dyDescent="0.2">
      <c r="A8900" s="7">
        <v>-1.6412286640843377</v>
      </c>
      <c r="B8900">
        <f t="shared" si="414"/>
        <v>75.381570038734935</v>
      </c>
      <c r="C8900">
        <f t="shared" ca="1" si="415"/>
        <v>72.09911271056626</v>
      </c>
      <c r="D8900" s="55">
        <f t="shared" ca="1" si="416"/>
        <v>-1.6412286640843377</v>
      </c>
    </row>
    <row r="8901" spans="1:4" x14ac:dyDescent="0.2">
      <c r="A8901" s="7">
        <v>0.4002322384621948</v>
      </c>
      <c r="B8901">
        <f t="shared" ref="B8901:B8964" si="417">(A8901*15)+100</f>
        <v>106.00348357693292</v>
      </c>
      <c r="C8901">
        <f t="shared" ref="C8901:C8964" ca="1" si="418">(A8901*RANDBETWEEN(15,45))+100</f>
        <v>116.40952177694999</v>
      </c>
      <c r="D8901" s="55">
        <f t="shared" ref="D8901:D8964" ca="1" si="419">IF(ABS(A8901&gt;2),A8901/RANDBETWEEN(2,4),A8901)</f>
        <v>0.4002322384621948</v>
      </c>
    </row>
    <row r="8902" spans="1:4" x14ac:dyDescent="0.2">
      <c r="A8902" s="7">
        <v>-1.2189912013127469</v>
      </c>
      <c r="B8902">
        <f t="shared" si="417"/>
        <v>81.715131980308797</v>
      </c>
      <c r="C8902">
        <f t="shared" ca="1" si="418"/>
        <v>76.83916717505781</v>
      </c>
      <c r="D8902" s="55">
        <f t="shared" ca="1" si="419"/>
        <v>-1.2189912013127469</v>
      </c>
    </row>
    <row r="8903" spans="1:4" x14ac:dyDescent="0.2">
      <c r="A8903" s="7">
        <v>0.5344872988644056</v>
      </c>
      <c r="B8903">
        <f t="shared" si="417"/>
        <v>108.01730948296608</v>
      </c>
      <c r="C8903">
        <f t="shared" ca="1" si="418"/>
        <v>116.03461896593217</v>
      </c>
      <c r="D8903" s="55">
        <f t="shared" ca="1" si="419"/>
        <v>0.5344872988644056</v>
      </c>
    </row>
    <row r="8904" spans="1:4" x14ac:dyDescent="0.2">
      <c r="A8904" s="7">
        <v>0.48034735300461762</v>
      </c>
      <c r="B8904">
        <f t="shared" si="417"/>
        <v>107.20521029506926</v>
      </c>
      <c r="C8904">
        <f t="shared" ca="1" si="418"/>
        <v>111.52833647211082</v>
      </c>
      <c r="D8904" s="55">
        <f t="shared" ca="1" si="419"/>
        <v>0.48034735300461762</v>
      </c>
    </row>
    <row r="8905" spans="1:4" x14ac:dyDescent="0.2">
      <c r="A8905" s="7">
        <v>0.14471879694610834</v>
      </c>
      <c r="B8905">
        <f t="shared" si="417"/>
        <v>102.17078195419163</v>
      </c>
      <c r="C8905">
        <f t="shared" ca="1" si="418"/>
        <v>103.76268872059882</v>
      </c>
      <c r="D8905" s="55">
        <f t="shared" ca="1" si="419"/>
        <v>0.14471879694610834</v>
      </c>
    </row>
    <row r="8906" spans="1:4" x14ac:dyDescent="0.2">
      <c r="A8906" s="7">
        <v>-8.5808551375521347E-2</v>
      </c>
      <c r="B8906">
        <f t="shared" si="417"/>
        <v>98.71287172936718</v>
      </c>
      <c r="C8906">
        <f t="shared" ca="1" si="418"/>
        <v>98.026403318363009</v>
      </c>
      <c r="D8906" s="55">
        <f t="shared" ca="1" si="419"/>
        <v>-8.5808551375521347E-2</v>
      </c>
    </row>
    <row r="8907" spans="1:4" x14ac:dyDescent="0.2">
      <c r="A8907" s="7">
        <v>1.056819201039616</v>
      </c>
      <c r="B8907">
        <f t="shared" si="417"/>
        <v>115.85228801559424</v>
      </c>
      <c r="C8907">
        <f t="shared" ca="1" si="418"/>
        <v>123.25002242287155</v>
      </c>
      <c r="D8907" s="55">
        <f t="shared" ca="1" si="419"/>
        <v>1.056819201039616</v>
      </c>
    </row>
    <row r="8908" spans="1:4" x14ac:dyDescent="0.2">
      <c r="A8908" s="7">
        <v>2.4655673769302666</v>
      </c>
      <c r="B8908">
        <f t="shared" si="417"/>
        <v>136.983510653954</v>
      </c>
      <c r="C8908">
        <f t="shared" ca="1" si="418"/>
        <v>169.03588655404747</v>
      </c>
      <c r="D8908" s="55">
        <f t="shared" ca="1" si="419"/>
        <v>0.61639184423256665</v>
      </c>
    </row>
    <row r="8909" spans="1:4" x14ac:dyDescent="0.2">
      <c r="A8909" s="7">
        <v>-1.7058437151717953</v>
      </c>
      <c r="B8909">
        <f t="shared" si="417"/>
        <v>74.41234427242307</v>
      </c>
      <c r="C8909">
        <f t="shared" ca="1" si="418"/>
        <v>35.177938823471777</v>
      </c>
      <c r="D8909" s="55">
        <f t="shared" ca="1" si="419"/>
        <v>-1.7058437151717953</v>
      </c>
    </row>
    <row r="8910" spans="1:4" x14ac:dyDescent="0.2">
      <c r="A8910" s="7">
        <v>0.9222253538609948</v>
      </c>
      <c r="B8910">
        <f t="shared" si="417"/>
        <v>113.83338030791492</v>
      </c>
      <c r="C8910">
        <f t="shared" ca="1" si="418"/>
        <v>125.82230990810785</v>
      </c>
      <c r="D8910" s="55">
        <f t="shared" ca="1" si="419"/>
        <v>0.9222253538609948</v>
      </c>
    </row>
    <row r="8911" spans="1:4" x14ac:dyDescent="0.2">
      <c r="A8911" s="7">
        <v>1.2933560356032103</v>
      </c>
      <c r="B8911">
        <f t="shared" si="417"/>
        <v>119.40034053404815</v>
      </c>
      <c r="C8911">
        <f t="shared" ca="1" si="418"/>
        <v>137.5073250324931</v>
      </c>
      <c r="D8911" s="55">
        <f t="shared" ca="1" si="419"/>
        <v>1.2933560356032103</v>
      </c>
    </row>
    <row r="8912" spans="1:4" x14ac:dyDescent="0.2">
      <c r="A8912" s="7">
        <v>1.0527401173021644</v>
      </c>
      <c r="B8912">
        <f t="shared" si="417"/>
        <v>115.79110175953247</v>
      </c>
      <c r="C8912">
        <f t="shared" ca="1" si="418"/>
        <v>129.4767232844606</v>
      </c>
      <c r="D8912" s="55">
        <f t="shared" ca="1" si="419"/>
        <v>1.0527401173021644</v>
      </c>
    </row>
    <row r="8913" spans="1:4" x14ac:dyDescent="0.2">
      <c r="A8913" s="7">
        <v>-0.4834419087274</v>
      </c>
      <c r="B8913">
        <f t="shared" si="417"/>
        <v>92.748371369089</v>
      </c>
      <c r="C8913">
        <f t="shared" ca="1" si="418"/>
        <v>91.2980456429068</v>
      </c>
      <c r="D8913" s="55">
        <f t="shared" ca="1" si="419"/>
        <v>-0.4834419087274</v>
      </c>
    </row>
    <row r="8914" spans="1:4" x14ac:dyDescent="0.2">
      <c r="A8914" s="7">
        <v>1.927619450725615</v>
      </c>
      <c r="B8914">
        <f t="shared" si="417"/>
        <v>128.91429176088423</v>
      </c>
      <c r="C8914">
        <f t="shared" ca="1" si="418"/>
        <v>155.90096407104284</v>
      </c>
      <c r="D8914" s="55">
        <f t="shared" ca="1" si="419"/>
        <v>1.927619450725615</v>
      </c>
    </row>
    <row r="8915" spans="1:4" x14ac:dyDescent="0.2">
      <c r="A8915" s="7">
        <v>-1.8236460164189339</v>
      </c>
      <c r="B8915">
        <f t="shared" si="417"/>
        <v>72.645309753715992</v>
      </c>
      <c r="C8915">
        <f t="shared" ca="1" si="418"/>
        <v>17.935929261147976</v>
      </c>
      <c r="D8915" s="55">
        <f t="shared" ca="1" si="419"/>
        <v>-1.8236460164189339</v>
      </c>
    </row>
    <row r="8916" spans="1:4" x14ac:dyDescent="0.2">
      <c r="A8916" s="7">
        <v>-0.96261601356673054</v>
      </c>
      <c r="B8916">
        <f t="shared" si="417"/>
        <v>85.560759796499042</v>
      </c>
      <c r="C8916">
        <f t="shared" ca="1" si="418"/>
        <v>84.598143782932311</v>
      </c>
      <c r="D8916" s="55">
        <f t="shared" ca="1" si="419"/>
        <v>-0.96261601356673054</v>
      </c>
    </row>
    <row r="8917" spans="1:4" x14ac:dyDescent="0.2">
      <c r="A8917" s="7">
        <v>-0.26601355784805492</v>
      </c>
      <c r="B8917">
        <f t="shared" si="417"/>
        <v>96.009796632279176</v>
      </c>
      <c r="C8917">
        <f t="shared" ca="1" si="418"/>
        <v>93.083647495950572</v>
      </c>
      <c r="D8917" s="55">
        <f t="shared" ca="1" si="419"/>
        <v>-0.26601355784805492</v>
      </c>
    </row>
    <row r="8918" spans="1:4" x14ac:dyDescent="0.2">
      <c r="A8918" s="7">
        <v>0.47745629672135692</v>
      </c>
      <c r="B8918">
        <f t="shared" si="417"/>
        <v>107.16184445082035</v>
      </c>
      <c r="C8918">
        <f t="shared" ca="1" si="418"/>
        <v>109.07166963770578</v>
      </c>
      <c r="D8918" s="55">
        <f t="shared" ca="1" si="419"/>
        <v>0.47745629672135692</v>
      </c>
    </row>
    <row r="8919" spans="1:4" x14ac:dyDescent="0.2">
      <c r="A8919" s="7">
        <v>-0.61212858781800605</v>
      </c>
      <c r="B8919">
        <f t="shared" si="417"/>
        <v>90.818071182729909</v>
      </c>
      <c r="C8919">
        <f t="shared" ca="1" si="418"/>
        <v>89.593814007093897</v>
      </c>
      <c r="D8919" s="55">
        <f t="shared" ca="1" si="419"/>
        <v>-0.61212858781800605</v>
      </c>
    </row>
    <row r="8920" spans="1:4" x14ac:dyDescent="0.2">
      <c r="A8920" s="7">
        <v>0.5138394953974057</v>
      </c>
      <c r="B8920">
        <f t="shared" si="417"/>
        <v>107.70759243096109</v>
      </c>
      <c r="C8920">
        <f t="shared" ca="1" si="418"/>
        <v>116.95670334811439</v>
      </c>
      <c r="D8920" s="55">
        <f t="shared" ca="1" si="419"/>
        <v>0.5138394953974057</v>
      </c>
    </row>
    <row r="8921" spans="1:4" x14ac:dyDescent="0.2">
      <c r="A8921" s="7">
        <v>-2.135711838491261</v>
      </c>
      <c r="B8921">
        <f t="shared" si="417"/>
        <v>67.964322422631085</v>
      </c>
      <c r="C8921">
        <f t="shared" ca="1" si="418"/>
        <v>10.300102783367038</v>
      </c>
      <c r="D8921" s="55">
        <f t="shared" ca="1" si="419"/>
        <v>-2.135711838491261</v>
      </c>
    </row>
    <row r="8922" spans="1:4" x14ac:dyDescent="0.2">
      <c r="A8922" s="7">
        <v>0.89520199253456667</v>
      </c>
      <c r="B8922">
        <f t="shared" si="417"/>
        <v>113.4280298880185</v>
      </c>
      <c r="C8922">
        <f t="shared" ca="1" si="418"/>
        <v>131.33206973870983</v>
      </c>
      <c r="D8922" s="55">
        <f t="shared" ca="1" si="419"/>
        <v>0.89520199253456667</v>
      </c>
    </row>
    <row r="8923" spans="1:4" x14ac:dyDescent="0.2">
      <c r="A8923" s="7">
        <v>-3.2427487894892693</v>
      </c>
      <c r="B8923">
        <f t="shared" si="417"/>
        <v>51.358768157660961</v>
      </c>
      <c r="C8923">
        <f t="shared" ca="1" si="418"/>
        <v>38.387772999703884</v>
      </c>
      <c r="D8923" s="55">
        <f t="shared" ca="1" si="419"/>
        <v>-3.2427487894892693</v>
      </c>
    </row>
    <row r="8924" spans="1:4" x14ac:dyDescent="0.2">
      <c r="A8924" s="7">
        <v>1.6186368156922981</v>
      </c>
      <c r="B8924">
        <f t="shared" si="417"/>
        <v>124.27955223538447</v>
      </c>
      <c r="C8924">
        <f t="shared" ca="1" si="418"/>
        <v>155.03365173353814</v>
      </c>
      <c r="D8924" s="55">
        <f t="shared" ca="1" si="419"/>
        <v>1.6186368156922981</v>
      </c>
    </row>
    <row r="8925" spans="1:4" x14ac:dyDescent="0.2">
      <c r="A8925" s="7">
        <v>-0.7948437996674329</v>
      </c>
      <c r="B8925">
        <f t="shared" si="417"/>
        <v>88.077343004988506</v>
      </c>
      <c r="C8925">
        <f t="shared" ca="1" si="418"/>
        <v>87.282499205321074</v>
      </c>
      <c r="D8925" s="55">
        <f t="shared" ca="1" si="419"/>
        <v>-0.7948437996674329</v>
      </c>
    </row>
    <row r="8926" spans="1:4" x14ac:dyDescent="0.2">
      <c r="A8926" s="7">
        <v>0.87222360889427364</v>
      </c>
      <c r="B8926">
        <f t="shared" si="417"/>
        <v>113.0833541334141</v>
      </c>
      <c r="C8926">
        <f t="shared" ca="1" si="418"/>
        <v>121.80559022235684</v>
      </c>
      <c r="D8926" s="55">
        <f t="shared" ca="1" si="419"/>
        <v>0.87222360889427364</v>
      </c>
    </row>
    <row r="8927" spans="1:4" x14ac:dyDescent="0.2">
      <c r="A8927" s="7">
        <v>0.61636455939151347</v>
      </c>
      <c r="B8927">
        <f t="shared" si="417"/>
        <v>109.2454683908727</v>
      </c>
      <c r="C8927">
        <f t="shared" ca="1" si="418"/>
        <v>113.5600203066133</v>
      </c>
      <c r="D8927" s="55">
        <f t="shared" ca="1" si="419"/>
        <v>0.61636455939151347</v>
      </c>
    </row>
    <row r="8928" spans="1:4" x14ac:dyDescent="0.2">
      <c r="A8928" s="7">
        <v>0.95843688541208394</v>
      </c>
      <c r="B8928">
        <f t="shared" si="417"/>
        <v>114.37655328118126</v>
      </c>
      <c r="C8928">
        <f t="shared" ca="1" si="418"/>
        <v>131.62841721859877</v>
      </c>
      <c r="D8928" s="55">
        <f t="shared" ca="1" si="419"/>
        <v>0.95843688541208394</v>
      </c>
    </row>
    <row r="8929" spans="1:4" x14ac:dyDescent="0.2">
      <c r="A8929" s="7">
        <v>1.5238856576615945</v>
      </c>
      <c r="B8929">
        <f t="shared" si="417"/>
        <v>122.85828486492392</v>
      </c>
      <c r="C8929">
        <f t="shared" ca="1" si="418"/>
        <v>148.76434104517102</v>
      </c>
      <c r="D8929" s="55">
        <f t="shared" ca="1" si="419"/>
        <v>1.5238856576615945</v>
      </c>
    </row>
    <row r="8930" spans="1:4" x14ac:dyDescent="0.2">
      <c r="A8930" s="7">
        <v>-0.71675458457320929</v>
      </c>
      <c r="B8930">
        <f t="shared" si="417"/>
        <v>89.248681231401861</v>
      </c>
      <c r="C8930">
        <f t="shared" ca="1" si="418"/>
        <v>87.098417477682233</v>
      </c>
      <c r="D8930" s="55">
        <f t="shared" ca="1" si="419"/>
        <v>-0.71675458457320929</v>
      </c>
    </row>
    <row r="8931" spans="1:4" x14ac:dyDescent="0.2">
      <c r="A8931" s="7">
        <v>-0.62345634432858787</v>
      </c>
      <c r="B8931">
        <f t="shared" si="417"/>
        <v>90.648154835071182</v>
      </c>
      <c r="C8931">
        <f t="shared" ca="1" si="418"/>
        <v>76.932115259842249</v>
      </c>
      <c r="D8931" s="55">
        <f t="shared" ca="1" si="419"/>
        <v>-0.62345634432858787</v>
      </c>
    </row>
    <row r="8932" spans="1:4" x14ac:dyDescent="0.2">
      <c r="A8932" s="7">
        <v>1.5452269508386962</v>
      </c>
      <c r="B8932">
        <f t="shared" si="417"/>
        <v>123.17840426258044</v>
      </c>
      <c r="C8932">
        <f t="shared" ca="1" si="418"/>
        <v>155.62817023019306</v>
      </c>
      <c r="D8932" s="55">
        <f t="shared" ca="1" si="419"/>
        <v>1.5452269508386962</v>
      </c>
    </row>
    <row r="8933" spans="1:4" x14ac:dyDescent="0.2">
      <c r="A8933" s="7">
        <v>-0.45706656237598509</v>
      </c>
      <c r="B8933">
        <f t="shared" si="417"/>
        <v>93.144001564360224</v>
      </c>
      <c r="C8933">
        <f t="shared" ca="1" si="418"/>
        <v>79.432004693080671</v>
      </c>
      <c r="D8933" s="55">
        <f t="shared" ca="1" si="419"/>
        <v>-0.45706656237598509</v>
      </c>
    </row>
    <row r="8934" spans="1:4" x14ac:dyDescent="0.2">
      <c r="A8934" s="7">
        <v>-0.50873495638370514</v>
      </c>
      <c r="B8934">
        <f t="shared" si="417"/>
        <v>92.368975654244423</v>
      </c>
      <c r="C8934">
        <f t="shared" ca="1" si="418"/>
        <v>87.790361046791077</v>
      </c>
      <c r="D8934" s="55">
        <f t="shared" ca="1" si="419"/>
        <v>-0.50873495638370514</v>
      </c>
    </row>
    <row r="8935" spans="1:4" x14ac:dyDescent="0.2">
      <c r="A8935" s="7">
        <v>-2.1771484171040356</v>
      </c>
      <c r="B8935">
        <f t="shared" si="417"/>
        <v>67.342773743439466</v>
      </c>
      <c r="C8935">
        <f t="shared" ca="1" si="418"/>
        <v>28.154102235566825</v>
      </c>
      <c r="D8935" s="55">
        <f t="shared" ca="1" si="419"/>
        <v>-2.1771484171040356</v>
      </c>
    </row>
    <row r="8936" spans="1:4" x14ac:dyDescent="0.2">
      <c r="A8936" s="7">
        <v>0.372542672266718</v>
      </c>
      <c r="B8936">
        <f t="shared" si="417"/>
        <v>105.58814008400077</v>
      </c>
      <c r="C8936">
        <f t="shared" ca="1" si="418"/>
        <v>114.529164218402</v>
      </c>
      <c r="D8936" s="55">
        <f t="shared" ca="1" si="419"/>
        <v>0.372542672266718</v>
      </c>
    </row>
    <row r="8937" spans="1:4" x14ac:dyDescent="0.2">
      <c r="A8937" s="7">
        <v>0.8660163075546734</v>
      </c>
      <c r="B8937">
        <f t="shared" si="417"/>
        <v>112.9902446133201</v>
      </c>
      <c r="C8937">
        <f t="shared" ca="1" si="418"/>
        <v>114.72227722842945</v>
      </c>
      <c r="D8937" s="55">
        <f t="shared" ca="1" si="419"/>
        <v>0.8660163075546734</v>
      </c>
    </row>
    <row r="8938" spans="1:4" x14ac:dyDescent="0.2">
      <c r="A8938" s="7">
        <v>-0.82909537013620138</v>
      </c>
      <c r="B8938">
        <f t="shared" si="417"/>
        <v>87.563569447956979</v>
      </c>
      <c r="C8938">
        <f t="shared" ca="1" si="418"/>
        <v>81.75990185700357</v>
      </c>
      <c r="D8938" s="55">
        <f t="shared" ca="1" si="419"/>
        <v>-0.82909537013620138</v>
      </c>
    </row>
    <row r="8939" spans="1:4" x14ac:dyDescent="0.2">
      <c r="A8939" s="7">
        <v>0.38188545659068041</v>
      </c>
      <c r="B8939">
        <f t="shared" si="417"/>
        <v>105.72828184886021</v>
      </c>
      <c r="C8939">
        <f t="shared" ca="1" si="418"/>
        <v>108.01959458840429</v>
      </c>
      <c r="D8939" s="55">
        <f t="shared" ca="1" si="419"/>
        <v>0.38188545659068041</v>
      </c>
    </row>
    <row r="8940" spans="1:4" x14ac:dyDescent="0.2">
      <c r="A8940" s="7">
        <v>-1.0124222171725705</v>
      </c>
      <c r="B8940">
        <f t="shared" si="417"/>
        <v>84.813666742411442</v>
      </c>
      <c r="C8940">
        <f t="shared" ca="1" si="418"/>
        <v>61.52795574744232</v>
      </c>
      <c r="D8940" s="55">
        <f t="shared" ca="1" si="419"/>
        <v>-1.0124222171725705</v>
      </c>
    </row>
    <row r="8941" spans="1:4" x14ac:dyDescent="0.2">
      <c r="A8941" s="7">
        <v>-0.47416051529580727</v>
      </c>
      <c r="B8941">
        <f t="shared" si="417"/>
        <v>92.887592270562891</v>
      </c>
      <c r="C8941">
        <f t="shared" ca="1" si="418"/>
        <v>86.249345056421589</v>
      </c>
      <c r="D8941" s="55">
        <f t="shared" ca="1" si="419"/>
        <v>-0.47416051529580727</v>
      </c>
    </row>
    <row r="8942" spans="1:4" x14ac:dyDescent="0.2">
      <c r="A8942" s="7">
        <v>-0.10559233487583697</v>
      </c>
      <c r="B8942">
        <f t="shared" si="417"/>
        <v>98.416114976862445</v>
      </c>
      <c r="C8942">
        <f t="shared" ca="1" si="418"/>
        <v>97.465783962979913</v>
      </c>
      <c r="D8942" s="55">
        <f t="shared" ca="1" si="419"/>
        <v>-0.10559233487583697</v>
      </c>
    </row>
    <row r="8943" spans="1:4" x14ac:dyDescent="0.2">
      <c r="A8943" s="7">
        <v>0.89821241999743506</v>
      </c>
      <c r="B8943">
        <f t="shared" si="417"/>
        <v>113.47318629996153</v>
      </c>
      <c r="C8943">
        <f t="shared" ca="1" si="418"/>
        <v>139.52134647988714</v>
      </c>
      <c r="D8943" s="55">
        <f t="shared" ca="1" si="419"/>
        <v>0.89821241999743506</v>
      </c>
    </row>
    <row r="8944" spans="1:4" x14ac:dyDescent="0.2">
      <c r="A8944" s="7">
        <v>-3.3185187930939719E-3</v>
      </c>
      <c r="B8944">
        <f t="shared" si="417"/>
        <v>99.95022221810359</v>
      </c>
      <c r="C8944">
        <f t="shared" ca="1" si="418"/>
        <v>99.940266661724309</v>
      </c>
      <c r="D8944" s="55">
        <f t="shared" ca="1" si="419"/>
        <v>-3.3185187930939719E-3</v>
      </c>
    </row>
    <row r="8945" spans="1:4" x14ac:dyDescent="0.2">
      <c r="A8945" s="7">
        <v>-0.67548626248026267</v>
      </c>
      <c r="B8945">
        <f t="shared" si="417"/>
        <v>89.86770606279606</v>
      </c>
      <c r="C8945">
        <f t="shared" ca="1" si="418"/>
        <v>86.490274750394747</v>
      </c>
      <c r="D8945" s="55">
        <f t="shared" ca="1" si="419"/>
        <v>-0.67548626248026267</v>
      </c>
    </row>
    <row r="8946" spans="1:4" x14ac:dyDescent="0.2">
      <c r="A8946" s="7">
        <v>-0.1934472493303474</v>
      </c>
      <c r="B8946">
        <f t="shared" si="417"/>
        <v>97.098291260044789</v>
      </c>
      <c r="C8946">
        <f t="shared" ca="1" si="418"/>
        <v>95.163818766741315</v>
      </c>
      <c r="D8946" s="55">
        <f t="shared" ca="1" si="419"/>
        <v>-0.1934472493303474</v>
      </c>
    </row>
    <row r="8947" spans="1:4" x14ac:dyDescent="0.2">
      <c r="A8947" s="7">
        <v>-4.906382855551783E-2</v>
      </c>
      <c r="B8947">
        <f t="shared" si="417"/>
        <v>99.264042571667233</v>
      </c>
      <c r="C8947">
        <f t="shared" ca="1" si="418"/>
        <v>98.822468114667572</v>
      </c>
      <c r="D8947" s="55">
        <f t="shared" ca="1" si="419"/>
        <v>-4.906382855551783E-2</v>
      </c>
    </row>
    <row r="8948" spans="1:4" x14ac:dyDescent="0.2">
      <c r="A8948" s="7">
        <v>0.4020262167614419</v>
      </c>
      <c r="B8948">
        <f t="shared" si="417"/>
        <v>106.03039325142163</v>
      </c>
      <c r="C8948">
        <f t="shared" ca="1" si="418"/>
        <v>109.64862920227461</v>
      </c>
      <c r="D8948" s="55">
        <f t="shared" ca="1" si="419"/>
        <v>0.4020262167614419</v>
      </c>
    </row>
    <row r="8949" spans="1:4" x14ac:dyDescent="0.2">
      <c r="A8949" s="7">
        <v>-0.81678990682121366</v>
      </c>
      <c r="B8949">
        <f t="shared" si="417"/>
        <v>87.748151397681795</v>
      </c>
      <c r="C8949">
        <f t="shared" ca="1" si="418"/>
        <v>82.030622049933299</v>
      </c>
      <c r="D8949" s="55">
        <f t="shared" ca="1" si="419"/>
        <v>-0.81678990682121366</v>
      </c>
    </row>
    <row r="8950" spans="1:4" x14ac:dyDescent="0.2">
      <c r="A8950" s="7">
        <v>-0.10924509297183249</v>
      </c>
      <c r="B8950">
        <f t="shared" si="417"/>
        <v>98.361323605422513</v>
      </c>
      <c r="C8950">
        <f t="shared" ca="1" si="418"/>
        <v>96.394911931929528</v>
      </c>
      <c r="D8950" s="55">
        <f t="shared" ca="1" si="419"/>
        <v>-0.10924509297183249</v>
      </c>
    </row>
    <row r="8951" spans="1:4" x14ac:dyDescent="0.2">
      <c r="A8951" s="7">
        <v>-9.5667473942739889E-2</v>
      </c>
      <c r="B8951">
        <f t="shared" si="417"/>
        <v>98.564987890858902</v>
      </c>
      <c r="C8951">
        <f t="shared" ca="1" si="418"/>
        <v>96.555970938061364</v>
      </c>
      <c r="D8951" s="55">
        <f t="shared" ca="1" si="419"/>
        <v>-9.5667473942739889E-2</v>
      </c>
    </row>
    <row r="8952" spans="1:4" x14ac:dyDescent="0.2">
      <c r="A8952" s="7">
        <v>-2.0034531189594418</v>
      </c>
      <c r="B8952">
        <f t="shared" si="417"/>
        <v>69.948203215608373</v>
      </c>
      <c r="C8952">
        <f t="shared" ca="1" si="418"/>
        <v>49.913672026013955</v>
      </c>
      <c r="D8952" s="55">
        <f t="shared" ca="1" si="419"/>
        <v>-2.0034531189594418</v>
      </c>
    </row>
    <row r="8953" spans="1:4" x14ac:dyDescent="0.2">
      <c r="A8953" s="7">
        <v>-0.72693410402280279</v>
      </c>
      <c r="B8953">
        <f t="shared" si="417"/>
        <v>89.095988439657958</v>
      </c>
      <c r="C8953">
        <f t="shared" ca="1" si="418"/>
        <v>86.188252023566747</v>
      </c>
      <c r="D8953" s="55">
        <f t="shared" ca="1" si="419"/>
        <v>-0.72693410402280279</v>
      </c>
    </row>
    <row r="8954" spans="1:4" x14ac:dyDescent="0.2">
      <c r="A8954" s="7">
        <v>0.44639591578743421</v>
      </c>
      <c r="B8954">
        <f t="shared" si="417"/>
        <v>106.69593873681151</v>
      </c>
      <c r="C8954">
        <f t="shared" ca="1" si="418"/>
        <v>112.05268972626072</v>
      </c>
      <c r="D8954" s="55">
        <f t="shared" ca="1" si="419"/>
        <v>0.44639591578743421</v>
      </c>
    </row>
    <row r="8955" spans="1:4" x14ac:dyDescent="0.2">
      <c r="A8955" s="7">
        <v>-1.3628823580802418</v>
      </c>
      <c r="B8955">
        <f t="shared" si="417"/>
        <v>79.556764628796373</v>
      </c>
      <c r="C8955">
        <f t="shared" ca="1" si="418"/>
        <v>57.750646899512503</v>
      </c>
      <c r="D8955" s="55">
        <f t="shared" ca="1" si="419"/>
        <v>-1.3628823580802418</v>
      </c>
    </row>
    <row r="8956" spans="1:4" x14ac:dyDescent="0.2">
      <c r="A8956" s="7">
        <v>-1.1244219422223978</v>
      </c>
      <c r="B8956">
        <f t="shared" si="417"/>
        <v>83.133670866664033</v>
      </c>
      <c r="C8956">
        <f t="shared" ca="1" si="418"/>
        <v>76.387139213329647</v>
      </c>
      <c r="D8956" s="55">
        <f t="shared" ca="1" si="419"/>
        <v>-1.1244219422223978</v>
      </c>
    </row>
    <row r="8957" spans="1:4" x14ac:dyDescent="0.2">
      <c r="A8957" s="7">
        <v>1.4205579645931721</v>
      </c>
      <c r="B8957">
        <f t="shared" si="417"/>
        <v>121.30836946889758</v>
      </c>
      <c r="C8957">
        <f t="shared" ca="1" si="418"/>
        <v>139.77562300860882</v>
      </c>
      <c r="D8957" s="55">
        <f t="shared" ca="1" si="419"/>
        <v>1.4205579645931721</v>
      </c>
    </row>
    <row r="8958" spans="1:4" x14ac:dyDescent="0.2">
      <c r="A8958" s="7">
        <v>0.56654698710190132</v>
      </c>
      <c r="B8958">
        <f t="shared" si="417"/>
        <v>108.49820480652852</v>
      </c>
      <c r="C8958">
        <f t="shared" ca="1" si="418"/>
        <v>121.52878550987225</v>
      </c>
      <c r="D8958" s="55">
        <f t="shared" ca="1" si="419"/>
        <v>0.56654698710190132</v>
      </c>
    </row>
    <row r="8959" spans="1:4" x14ac:dyDescent="0.2">
      <c r="A8959" s="7">
        <v>-0.20427592062333133</v>
      </c>
      <c r="B8959">
        <f t="shared" si="417"/>
        <v>96.93586119065003</v>
      </c>
      <c r="C8959">
        <f t="shared" ca="1" si="418"/>
        <v>94.280274222546723</v>
      </c>
      <c r="D8959" s="55">
        <f t="shared" ca="1" si="419"/>
        <v>-0.20427592062333133</v>
      </c>
    </row>
    <row r="8960" spans="1:4" x14ac:dyDescent="0.2">
      <c r="A8960" s="7">
        <v>-0.54347992772818543</v>
      </c>
      <c r="B8960">
        <f t="shared" si="417"/>
        <v>91.847801084077219</v>
      </c>
      <c r="C8960">
        <f t="shared" ca="1" si="418"/>
        <v>78.260802890872583</v>
      </c>
      <c r="D8960" s="55">
        <f t="shared" ca="1" si="419"/>
        <v>-0.54347992772818543</v>
      </c>
    </row>
    <row r="8961" spans="1:4" x14ac:dyDescent="0.2">
      <c r="A8961" s="7">
        <v>-0.98001464721164666</v>
      </c>
      <c r="B8961">
        <f t="shared" si="417"/>
        <v>85.2997802918253</v>
      </c>
      <c r="C8961">
        <f t="shared" ca="1" si="418"/>
        <v>73.53960452528554</v>
      </c>
      <c r="D8961" s="55">
        <f t="shared" ca="1" si="419"/>
        <v>-0.98001464721164666</v>
      </c>
    </row>
    <row r="8962" spans="1:4" x14ac:dyDescent="0.2">
      <c r="A8962" s="7">
        <v>0.27057240004069172</v>
      </c>
      <c r="B8962">
        <f t="shared" si="417"/>
        <v>104.05858600061038</v>
      </c>
      <c r="C8962">
        <f t="shared" ca="1" si="418"/>
        <v>110.01117880150559</v>
      </c>
      <c r="D8962" s="55">
        <f t="shared" ca="1" si="419"/>
        <v>0.27057240004069172</v>
      </c>
    </row>
    <row r="8963" spans="1:4" x14ac:dyDescent="0.2">
      <c r="A8963" s="7">
        <v>0.83132590589229949</v>
      </c>
      <c r="B8963">
        <f t="shared" si="417"/>
        <v>112.46988858838449</v>
      </c>
      <c r="C8963">
        <f t="shared" ca="1" si="418"/>
        <v>136.57833985926118</v>
      </c>
      <c r="D8963" s="55">
        <f t="shared" ca="1" si="419"/>
        <v>0.83132590589229949</v>
      </c>
    </row>
    <row r="8964" spans="1:4" x14ac:dyDescent="0.2">
      <c r="A8964" s="7">
        <v>1.6767990018706769</v>
      </c>
      <c r="B8964">
        <f t="shared" si="417"/>
        <v>125.15198502806015</v>
      </c>
      <c r="C8964">
        <f t="shared" ca="1" si="418"/>
        <v>140.24317604489625</v>
      </c>
      <c r="D8964" s="55">
        <f t="shared" ca="1" si="419"/>
        <v>1.6767990018706769</v>
      </c>
    </row>
    <row r="8965" spans="1:4" x14ac:dyDescent="0.2">
      <c r="A8965" s="7">
        <v>0.22311041902867146</v>
      </c>
      <c r="B8965">
        <f t="shared" ref="B8965:B9028" si="420">(A8965*15)+100</f>
        <v>103.34665628543007</v>
      </c>
      <c r="C8965">
        <f t="shared" ref="C8965:C9028" ca="1" si="421">(A8965*RANDBETWEEN(15,45))+100</f>
        <v>106.91642298988882</v>
      </c>
      <c r="D8965" s="55">
        <f t="shared" ref="D8965:D9028" ca="1" si="422">IF(ABS(A8965&gt;2),A8965/RANDBETWEEN(2,4),A8965)</f>
        <v>0.22311041902867146</v>
      </c>
    </row>
    <row r="8966" spans="1:4" x14ac:dyDescent="0.2">
      <c r="A8966" s="7">
        <v>-1.067905941454228</v>
      </c>
      <c r="B8966">
        <f t="shared" si="420"/>
        <v>83.98141087818658</v>
      </c>
      <c r="C8966">
        <f t="shared" ca="1" si="421"/>
        <v>82.913504936732352</v>
      </c>
      <c r="D8966" s="55">
        <f t="shared" ca="1" si="422"/>
        <v>-1.067905941454228</v>
      </c>
    </row>
    <row r="8967" spans="1:4" x14ac:dyDescent="0.2">
      <c r="A8967" s="7">
        <v>0.62101889852783643</v>
      </c>
      <c r="B8967">
        <f t="shared" si="420"/>
        <v>109.31528347791755</v>
      </c>
      <c r="C8967">
        <f t="shared" ca="1" si="421"/>
        <v>112.42037797055673</v>
      </c>
      <c r="D8967" s="55">
        <f t="shared" ca="1" si="422"/>
        <v>0.62101889852783643</v>
      </c>
    </row>
    <row r="8968" spans="1:4" x14ac:dyDescent="0.2">
      <c r="A8968" s="7">
        <v>0.23610937205376104</v>
      </c>
      <c r="B8968">
        <f t="shared" si="420"/>
        <v>103.54164058080642</v>
      </c>
      <c r="C8968">
        <f t="shared" ca="1" si="421"/>
        <v>105.19440618518274</v>
      </c>
      <c r="D8968" s="55">
        <f t="shared" ca="1" si="422"/>
        <v>0.23610937205376104</v>
      </c>
    </row>
    <row r="8969" spans="1:4" x14ac:dyDescent="0.2">
      <c r="A8969" s="7">
        <v>-1.8753962649498135</v>
      </c>
      <c r="B8969">
        <f t="shared" si="420"/>
        <v>71.869056025752798</v>
      </c>
      <c r="C8969">
        <f t="shared" ca="1" si="421"/>
        <v>51.239697111304849</v>
      </c>
      <c r="D8969" s="55">
        <f t="shared" ca="1" si="422"/>
        <v>-1.8753962649498135</v>
      </c>
    </row>
    <row r="8970" spans="1:4" x14ac:dyDescent="0.2">
      <c r="A8970" s="7">
        <v>-0.22661993170913775</v>
      </c>
      <c r="B8970">
        <f t="shared" si="420"/>
        <v>96.600701024362934</v>
      </c>
      <c r="C8970">
        <f t="shared" ca="1" si="421"/>
        <v>95.920841229235521</v>
      </c>
      <c r="D8970" s="55">
        <f t="shared" ca="1" si="422"/>
        <v>-0.22661993170913775</v>
      </c>
    </row>
    <row r="8971" spans="1:4" x14ac:dyDescent="0.2">
      <c r="A8971" s="7">
        <v>1.3616636351798661</v>
      </c>
      <c r="B8971">
        <f t="shared" si="420"/>
        <v>120.42495452769799</v>
      </c>
      <c r="C8971">
        <f t="shared" ca="1" si="421"/>
        <v>155.82820904237451</v>
      </c>
      <c r="D8971" s="55">
        <f t="shared" ca="1" si="422"/>
        <v>1.3616636351798661</v>
      </c>
    </row>
    <row r="8972" spans="1:4" x14ac:dyDescent="0.2">
      <c r="A8972" s="7">
        <v>0.36021674532094039</v>
      </c>
      <c r="B8972">
        <f t="shared" si="420"/>
        <v>105.40325117981411</v>
      </c>
      <c r="C8972">
        <f t="shared" ca="1" si="421"/>
        <v>112.24736934091197</v>
      </c>
      <c r="D8972" s="55">
        <f t="shared" ca="1" si="422"/>
        <v>0.36021674532094039</v>
      </c>
    </row>
    <row r="8973" spans="1:4" x14ac:dyDescent="0.2">
      <c r="A8973" s="7">
        <v>8.147594598995056E-2</v>
      </c>
      <c r="B8973">
        <f t="shared" si="420"/>
        <v>101.22213918984926</v>
      </c>
      <c r="C8973">
        <f t="shared" ca="1" si="421"/>
        <v>103.50346567756787</v>
      </c>
      <c r="D8973" s="55">
        <f t="shared" ca="1" si="422"/>
        <v>8.147594598995056E-2</v>
      </c>
    </row>
    <row r="8974" spans="1:4" x14ac:dyDescent="0.2">
      <c r="A8974" s="7">
        <v>-0.84974772107671015</v>
      </c>
      <c r="B8974">
        <f t="shared" si="420"/>
        <v>87.253784183849348</v>
      </c>
      <c r="C8974">
        <f t="shared" ca="1" si="421"/>
        <v>72.808072925545275</v>
      </c>
      <c r="D8974" s="55">
        <f t="shared" ca="1" si="422"/>
        <v>-0.84974772107671015</v>
      </c>
    </row>
    <row r="8975" spans="1:4" x14ac:dyDescent="0.2">
      <c r="A8975" s="7">
        <v>-0.53593112170347013</v>
      </c>
      <c r="B8975">
        <f t="shared" si="420"/>
        <v>91.961033174447948</v>
      </c>
      <c r="C8975">
        <f t="shared" ca="1" si="421"/>
        <v>87.137653079116717</v>
      </c>
      <c r="D8975" s="55">
        <f t="shared" ca="1" si="422"/>
        <v>-0.53593112170347013</v>
      </c>
    </row>
    <row r="8976" spans="1:4" x14ac:dyDescent="0.2">
      <c r="A8976" s="7">
        <v>1.4571423889719881</v>
      </c>
      <c r="B8976">
        <f t="shared" si="420"/>
        <v>121.85713583457982</v>
      </c>
      <c r="C8976">
        <f t="shared" ca="1" si="421"/>
        <v>161.1999803368235</v>
      </c>
      <c r="D8976" s="55">
        <f t="shared" ca="1" si="422"/>
        <v>1.4571423889719881</v>
      </c>
    </row>
    <row r="8977" spans="1:4" x14ac:dyDescent="0.2">
      <c r="A8977" s="7">
        <v>1.0150415619136766</v>
      </c>
      <c r="B8977">
        <f t="shared" si="420"/>
        <v>115.22562342870515</v>
      </c>
      <c r="C8977">
        <f t="shared" ca="1" si="421"/>
        <v>139.58662091463339</v>
      </c>
      <c r="D8977" s="55">
        <f t="shared" ca="1" si="422"/>
        <v>1.0150415619136766</v>
      </c>
    </row>
    <row r="8978" spans="1:4" x14ac:dyDescent="0.2">
      <c r="A8978" s="7">
        <v>-0.85582087194779888</v>
      </c>
      <c r="B8978">
        <f t="shared" si="420"/>
        <v>87.162686920783017</v>
      </c>
      <c r="C8978">
        <f t="shared" ca="1" si="421"/>
        <v>86.306866048835218</v>
      </c>
      <c r="D8978" s="55">
        <f t="shared" ca="1" si="422"/>
        <v>-0.85582087194779888</v>
      </c>
    </row>
    <row r="8979" spans="1:4" x14ac:dyDescent="0.2">
      <c r="A8979" s="7">
        <v>2.2160566004458815</v>
      </c>
      <c r="B8979">
        <f t="shared" si="420"/>
        <v>133.24084900668822</v>
      </c>
      <c r="C8979">
        <f t="shared" ca="1" si="421"/>
        <v>181.99409421649761</v>
      </c>
      <c r="D8979" s="55">
        <f t="shared" ca="1" si="422"/>
        <v>1.1080283002229407</v>
      </c>
    </row>
    <row r="8980" spans="1:4" x14ac:dyDescent="0.2">
      <c r="A8980" s="7">
        <v>0.60868842410854995</v>
      </c>
      <c r="B8980">
        <f t="shared" si="420"/>
        <v>109.13032636162825</v>
      </c>
      <c r="C8980">
        <f t="shared" ca="1" si="421"/>
        <v>121.30409484379925</v>
      </c>
      <c r="D8980" s="55">
        <f t="shared" ca="1" si="422"/>
        <v>0.60868842410854995</v>
      </c>
    </row>
    <row r="8981" spans="1:4" x14ac:dyDescent="0.2">
      <c r="A8981" s="7">
        <v>-0.97958036349155009</v>
      </c>
      <c r="B8981">
        <f t="shared" si="420"/>
        <v>85.306294547626749</v>
      </c>
      <c r="C8981">
        <f t="shared" ca="1" si="421"/>
        <v>75.510490912711248</v>
      </c>
      <c r="D8981" s="55">
        <f t="shared" ca="1" si="422"/>
        <v>-0.97958036349155009</v>
      </c>
    </row>
    <row r="8982" spans="1:4" x14ac:dyDescent="0.2">
      <c r="A8982" s="7">
        <v>-0.24014752852963284</v>
      </c>
      <c r="B8982">
        <f t="shared" si="420"/>
        <v>96.397787072055507</v>
      </c>
      <c r="C8982">
        <f t="shared" ca="1" si="421"/>
        <v>95.437196957936976</v>
      </c>
      <c r="D8982" s="55">
        <f t="shared" ca="1" si="422"/>
        <v>-0.24014752852963284</v>
      </c>
    </row>
    <row r="8983" spans="1:4" x14ac:dyDescent="0.2">
      <c r="A8983" s="7">
        <v>0.39795850170776248</v>
      </c>
      <c r="B8983">
        <f t="shared" si="420"/>
        <v>105.96937752561644</v>
      </c>
      <c r="C8983">
        <f t="shared" ca="1" si="421"/>
        <v>111.93875505123287</v>
      </c>
      <c r="D8983" s="55">
        <f t="shared" ca="1" si="422"/>
        <v>0.39795850170776248</v>
      </c>
    </row>
    <row r="8984" spans="1:4" x14ac:dyDescent="0.2">
      <c r="A8984" s="7">
        <v>-1.8272839952260256</v>
      </c>
      <c r="B8984">
        <f t="shared" si="420"/>
        <v>72.590740071609616</v>
      </c>
      <c r="C8984">
        <f t="shared" ca="1" si="421"/>
        <v>50.663332128897309</v>
      </c>
      <c r="D8984" s="55">
        <f t="shared" ca="1" si="422"/>
        <v>-1.8272839952260256</v>
      </c>
    </row>
    <row r="8985" spans="1:4" x14ac:dyDescent="0.2">
      <c r="A8985" s="7">
        <v>0.13575117918662727</v>
      </c>
      <c r="B8985">
        <f t="shared" si="420"/>
        <v>102.03626768779941</v>
      </c>
      <c r="C8985">
        <f t="shared" ca="1" si="421"/>
        <v>103.52953065885231</v>
      </c>
      <c r="D8985" s="55">
        <f t="shared" ca="1" si="422"/>
        <v>0.13575117918662727</v>
      </c>
    </row>
    <row r="8986" spans="1:4" x14ac:dyDescent="0.2">
      <c r="A8986" s="7">
        <v>1.4246461432776414</v>
      </c>
      <c r="B8986">
        <f t="shared" si="420"/>
        <v>121.36969214916462</v>
      </c>
      <c r="C8986">
        <f t="shared" ca="1" si="421"/>
        <v>154.13655344455037</v>
      </c>
      <c r="D8986" s="55">
        <f t="shared" ca="1" si="422"/>
        <v>1.4246461432776414</v>
      </c>
    </row>
    <row r="8987" spans="1:4" x14ac:dyDescent="0.2">
      <c r="A8987" s="7">
        <v>0.46180048229871318</v>
      </c>
      <c r="B8987">
        <f t="shared" si="420"/>
        <v>106.9270072344807</v>
      </c>
      <c r="C8987">
        <f t="shared" ca="1" si="421"/>
        <v>119.39562025654595</v>
      </c>
      <c r="D8987" s="55">
        <f t="shared" ca="1" si="422"/>
        <v>0.46180048229871318</v>
      </c>
    </row>
    <row r="8988" spans="1:4" x14ac:dyDescent="0.2">
      <c r="A8988" s="7">
        <v>-0.64966684476530645</v>
      </c>
      <c r="B8988">
        <f t="shared" si="420"/>
        <v>90.254997328520403</v>
      </c>
      <c r="C8988">
        <f t="shared" ca="1" si="421"/>
        <v>90.254997328520403</v>
      </c>
      <c r="D8988" s="55">
        <f t="shared" ca="1" si="422"/>
        <v>-0.64966684476530645</v>
      </c>
    </row>
    <row r="8989" spans="1:4" x14ac:dyDescent="0.2">
      <c r="A8989" s="7">
        <v>-0.18440914573147893</v>
      </c>
      <c r="B8989">
        <f t="shared" si="420"/>
        <v>97.233862814027816</v>
      </c>
      <c r="C8989">
        <f t="shared" ca="1" si="421"/>
        <v>94.652134773787111</v>
      </c>
      <c r="D8989" s="55">
        <f t="shared" ca="1" si="422"/>
        <v>-0.18440914573147893</v>
      </c>
    </row>
    <row r="8990" spans="1:4" x14ac:dyDescent="0.2">
      <c r="A8990" s="7">
        <v>-2.4453765945509076</v>
      </c>
      <c r="B8990">
        <f t="shared" si="420"/>
        <v>63.319351081736386</v>
      </c>
      <c r="C8990">
        <f t="shared" ca="1" si="421"/>
        <v>-5.1511935656890273</v>
      </c>
      <c r="D8990" s="55">
        <f t="shared" ca="1" si="422"/>
        <v>-2.4453765945509076</v>
      </c>
    </row>
    <row r="8991" spans="1:4" x14ac:dyDescent="0.2">
      <c r="A8991" s="7">
        <v>0.25869212549878284</v>
      </c>
      <c r="B8991">
        <f t="shared" si="420"/>
        <v>103.88038188248174</v>
      </c>
      <c r="C8991">
        <f t="shared" ca="1" si="421"/>
        <v>110.86506927094888</v>
      </c>
      <c r="D8991" s="55">
        <f t="shared" ca="1" si="422"/>
        <v>0.25869212549878284</v>
      </c>
    </row>
    <row r="8992" spans="1:4" x14ac:dyDescent="0.2">
      <c r="A8992" s="7">
        <v>1.1955125955864787</v>
      </c>
      <c r="B8992">
        <f t="shared" si="420"/>
        <v>117.93268893379718</v>
      </c>
      <c r="C8992">
        <f t="shared" ca="1" si="421"/>
        <v>132.27884008083493</v>
      </c>
      <c r="D8992" s="55">
        <f t="shared" ca="1" si="422"/>
        <v>1.1955125955864787</v>
      </c>
    </row>
    <row r="8993" spans="1:4" x14ac:dyDescent="0.2">
      <c r="A8993" s="7">
        <v>-0.42037981984321959</v>
      </c>
      <c r="B8993">
        <f t="shared" si="420"/>
        <v>93.694302702351706</v>
      </c>
      <c r="C8993">
        <f t="shared" ca="1" si="421"/>
        <v>88.229365044389851</v>
      </c>
      <c r="D8993" s="55">
        <f t="shared" ca="1" si="422"/>
        <v>-0.42037981984321959</v>
      </c>
    </row>
    <row r="8994" spans="1:4" x14ac:dyDescent="0.2">
      <c r="A8994" s="7">
        <v>0.55457803682656959</v>
      </c>
      <c r="B8994">
        <f t="shared" si="420"/>
        <v>108.31867055239854</v>
      </c>
      <c r="C8994">
        <f t="shared" ca="1" si="421"/>
        <v>113.86445092066424</v>
      </c>
      <c r="D8994" s="55">
        <f t="shared" ca="1" si="422"/>
        <v>0.55457803682656959</v>
      </c>
    </row>
    <row r="8995" spans="1:4" x14ac:dyDescent="0.2">
      <c r="A8995" s="7">
        <v>0.94909637482487597</v>
      </c>
      <c r="B8995">
        <f t="shared" si="420"/>
        <v>114.23644562237314</v>
      </c>
      <c r="C8995">
        <f t="shared" ca="1" si="421"/>
        <v>119.9310238713224</v>
      </c>
      <c r="D8995" s="55">
        <f t="shared" ca="1" si="422"/>
        <v>0.94909637482487597</v>
      </c>
    </row>
    <row r="8996" spans="1:4" x14ac:dyDescent="0.2">
      <c r="A8996" s="7">
        <v>-0.85113128989178222</v>
      </c>
      <c r="B8996">
        <f t="shared" si="420"/>
        <v>87.233030651623267</v>
      </c>
      <c r="C8996">
        <f t="shared" ca="1" si="421"/>
        <v>76.168323883030098</v>
      </c>
      <c r="D8996" s="55">
        <f t="shared" ca="1" si="422"/>
        <v>-0.85113128989178222</v>
      </c>
    </row>
    <row r="8997" spans="1:4" x14ac:dyDescent="0.2">
      <c r="A8997" s="7">
        <v>0.95647919806651771</v>
      </c>
      <c r="B8997">
        <f t="shared" si="420"/>
        <v>114.34718797099777</v>
      </c>
      <c r="C8997">
        <f t="shared" ca="1" si="421"/>
        <v>139.21564712072723</v>
      </c>
      <c r="D8997" s="55">
        <f t="shared" ca="1" si="422"/>
        <v>0.95647919806651771</v>
      </c>
    </row>
    <row r="8998" spans="1:4" x14ac:dyDescent="0.2">
      <c r="A8998" s="7">
        <v>0.35822267818730325</v>
      </c>
      <c r="B8998">
        <f t="shared" si="420"/>
        <v>105.37334017280955</v>
      </c>
      <c r="C8998">
        <f t="shared" ca="1" si="421"/>
        <v>114.68712980567943</v>
      </c>
      <c r="D8998" s="55">
        <f t="shared" ca="1" si="422"/>
        <v>0.35822267818730325</v>
      </c>
    </row>
    <row r="8999" spans="1:4" x14ac:dyDescent="0.2">
      <c r="A8999" s="7">
        <v>3.1068339012563229</v>
      </c>
      <c r="B8999">
        <f t="shared" si="420"/>
        <v>146.60250851884484</v>
      </c>
      <c r="C8999">
        <f t="shared" ca="1" si="421"/>
        <v>221.16652214899659</v>
      </c>
      <c r="D8999" s="55">
        <f t="shared" ca="1" si="422"/>
        <v>1.0356113004187744</v>
      </c>
    </row>
    <row r="9000" spans="1:4" x14ac:dyDescent="0.2">
      <c r="A9000" s="7">
        <v>-1.2185091691208072</v>
      </c>
      <c r="B9000">
        <f t="shared" si="420"/>
        <v>81.722362463187892</v>
      </c>
      <c r="C9000">
        <f t="shared" ca="1" si="421"/>
        <v>81.722362463187892</v>
      </c>
      <c r="D9000" s="55">
        <f t="shared" ca="1" si="422"/>
        <v>-1.2185091691208072</v>
      </c>
    </row>
    <row r="9001" spans="1:4" x14ac:dyDescent="0.2">
      <c r="A9001" s="7">
        <v>-0.69841348704358097</v>
      </c>
      <c r="B9001">
        <f t="shared" si="420"/>
        <v>89.523797694346285</v>
      </c>
      <c r="C9001">
        <f t="shared" ca="1" si="421"/>
        <v>76.253941440518247</v>
      </c>
      <c r="D9001" s="55">
        <f t="shared" ca="1" si="422"/>
        <v>-0.69841348704358097</v>
      </c>
    </row>
    <row r="9002" spans="1:4" x14ac:dyDescent="0.2">
      <c r="A9002" s="7">
        <v>-2.2541098587680608</v>
      </c>
      <c r="B9002">
        <f t="shared" si="420"/>
        <v>66.188352118479088</v>
      </c>
      <c r="C9002">
        <f t="shared" ca="1" si="421"/>
        <v>36.884923954494298</v>
      </c>
      <c r="D9002" s="55">
        <f t="shared" ca="1" si="422"/>
        <v>-2.2541098587680608</v>
      </c>
    </row>
    <row r="9003" spans="1:4" x14ac:dyDescent="0.2">
      <c r="A9003" s="7">
        <v>-0.59213789427303709</v>
      </c>
      <c r="B9003">
        <f t="shared" si="420"/>
        <v>91.117931585904444</v>
      </c>
      <c r="C9003">
        <f t="shared" ca="1" si="421"/>
        <v>73.353794757713331</v>
      </c>
      <c r="D9003" s="55">
        <f t="shared" ca="1" si="422"/>
        <v>-0.59213789427303709</v>
      </c>
    </row>
    <row r="9004" spans="1:4" x14ac:dyDescent="0.2">
      <c r="A9004" s="7">
        <v>2.6197994884569198E-2</v>
      </c>
      <c r="B9004">
        <f t="shared" si="420"/>
        <v>100.39296992326854</v>
      </c>
      <c r="C9004">
        <f t="shared" ca="1" si="421"/>
        <v>100.44536591303768</v>
      </c>
      <c r="D9004" s="55">
        <f t="shared" ca="1" si="422"/>
        <v>2.6197994884569198E-2</v>
      </c>
    </row>
    <row r="9005" spans="1:4" x14ac:dyDescent="0.2">
      <c r="A9005" s="7">
        <v>-1.0860276233870536</v>
      </c>
      <c r="B9005">
        <f t="shared" si="420"/>
        <v>83.709585649194196</v>
      </c>
      <c r="C9005">
        <f t="shared" ca="1" si="421"/>
        <v>70.677254168549553</v>
      </c>
      <c r="D9005" s="55">
        <f t="shared" ca="1" si="422"/>
        <v>-1.0860276233870536</v>
      </c>
    </row>
    <row r="9006" spans="1:4" x14ac:dyDescent="0.2">
      <c r="A9006" s="7">
        <v>0.49483332986710593</v>
      </c>
      <c r="B9006">
        <f t="shared" si="420"/>
        <v>107.42249994800659</v>
      </c>
      <c r="C9006">
        <f t="shared" ca="1" si="421"/>
        <v>120.28816652455134</v>
      </c>
      <c r="D9006" s="55">
        <f t="shared" ca="1" si="422"/>
        <v>0.49483332986710593</v>
      </c>
    </row>
    <row r="9007" spans="1:4" x14ac:dyDescent="0.2">
      <c r="A9007" s="7">
        <v>0.85332885646494105</v>
      </c>
      <c r="B9007">
        <f t="shared" si="420"/>
        <v>112.79993284697412</v>
      </c>
      <c r="C9007">
        <f t="shared" ca="1" si="421"/>
        <v>134.98648311506258</v>
      </c>
      <c r="D9007" s="55">
        <f t="shared" ca="1" si="422"/>
        <v>0.85332885646494105</v>
      </c>
    </row>
    <row r="9008" spans="1:4" x14ac:dyDescent="0.2">
      <c r="A9008" s="7">
        <v>-0.19680555851664394</v>
      </c>
      <c r="B9008">
        <f t="shared" si="420"/>
        <v>97.047916622250341</v>
      </c>
      <c r="C9008">
        <f t="shared" ca="1" si="421"/>
        <v>95.670277712633833</v>
      </c>
      <c r="D9008" s="55">
        <f t="shared" ca="1" si="422"/>
        <v>-0.19680555851664394</v>
      </c>
    </row>
    <row r="9009" spans="1:4" x14ac:dyDescent="0.2">
      <c r="A9009" s="7">
        <v>-0.28269141694181599</v>
      </c>
      <c r="B9009">
        <f t="shared" si="420"/>
        <v>95.75962874587276</v>
      </c>
      <c r="C9009">
        <f t="shared" ca="1" si="421"/>
        <v>94.911554495047312</v>
      </c>
      <c r="D9009" s="55">
        <f t="shared" ca="1" si="422"/>
        <v>-0.28269141694181599</v>
      </c>
    </row>
    <row r="9010" spans="1:4" x14ac:dyDescent="0.2">
      <c r="A9010" s="7">
        <v>2.6077032089233398</v>
      </c>
      <c r="B9010">
        <f t="shared" si="420"/>
        <v>139.1155481338501</v>
      </c>
      <c r="C9010">
        <f t="shared" ca="1" si="421"/>
        <v>196.48501873016357</v>
      </c>
      <c r="D9010" s="55">
        <f t="shared" ca="1" si="422"/>
        <v>0.65192580223083496</v>
      </c>
    </row>
    <row r="9011" spans="1:4" x14ac:dyDescent="0.2">
      <c r="A9011" s="7">
        <v>-0.26396264729555696</v>
      </c>
      <c r="B9011">
        <f t="shared" si="420"/>
        <v>96.040560290566646</v>
      </c>
      <c r="C9011">
        <f t="shared" ca="1" si="421"/>
        <v>91.817157933837734</v>
      </c>
      <c r="D9011" s="55">
        <f t="shared" ca="1" si="422"/>
        <v>-0.26396264729555696</v>
      </c>
    </row>
    <row r="9012" spans="1:4" x14ac:dyDescent="0.2">
      <c r="A9012" s="7">
        <v>1.8752325559034944</v>
      </c>
      <c r="B9012">
        <f t="shared" si="420"/>
        <v>128.12848833855242</v>
      </c>
      <c r="C9012">
        <f t="shared" ca="1" si="421"/>
        <v>141.25511622987688</v>
      </c>
      <c r="D9012" s="55">
        <f t="shared" ca="1" si="422"/>
        <v>1.8752325559034944</v>
      </c>
    </row>
    <row r="9013" spans="1:4" x14ac:dyDescent="0.2">
      <c r="A9013" s="7">
        <v>-0.25896270017256029</v>
      </c>
      <c r="B9013">
        <f t="shared" si="420"/>
        <v>96.115559497411596</v>
      </c>
      <c r="C9013">
        <f t="shared" ca="1" si="421"/>
        <v>93.008007095340872</v>
      </c>
      <c r="D9013" s="55">
        <f t="shared" ca="1" si="422"/>
        <v>-0.25896270017256029</v>
      </c>
    </row>
    <row r="9014" spans="1:4" x14ac:dyDescent="0.2">
      <c r="A9014" s="7">
        <v>-0.3623631528171245</v>
      </c>
      <c r="B9014">
        <f t="shared" si="420"/>
        <v>94.564552707743132</v>
      </c>
      <c r="C9014">
        <f t="shared" ca="1" si="421"/>
        <v>86.592563345766393</v>
      </c>
      <c r="D9014" s="55">
        <f t="shared" ca="1" si="422"/>
        <v>-0.3623631528171245</v>
      </c>
    </row>
    <row r="9015" spans="1:4" x14ac:dyDescent="0.2">
      <c r="A9015" s="7">
        <v>2.1470623323693871</v>
      </c>
      <c r="B9015">
        <f t="shared" si="420"/>
        <v>132.20593498554081</v>
      </c>
      <c r="C9015">
        <f t="shared" ca="1" si="421"/>
        <v>194.47074262425303</v>
      </c>
      <c r="D9015" s="55">
        <f t="shared" ca="1" si="422"/>
        <v>0.71568744412312901</v>
      </c>
    </row>
    <row r="9016" spans="1:4" x14ac:dyDescent="0.2">
      <c r="A9016" s="7">
        <v>1.1268571142863948</v>
      </c>
      <c r="B9016">
        <f t="shared" si="420"/>
        <v>116.90285671429592</v>
      </c>
      <c r="C9016">
        <f t="shared" ca="1" si="421"/>
        <v>147.32799880002858</v>
      </c>
      <c r="D9016" s="55">
        <f t="shared" ca="1" si="422"/>
        <v>1.1268571142863948</v>
      </c>
    </row>
    <row r="9017" spans="1:4" x14ac:dyDescent="0.2">
      <c r="A9017" s="7">
        <v>0.65204176280531101</v>
      </c>
      <c r="B9017">
        <f t="shared" si="420"/>
        <v>109.78062644207967</v>
      </c>
      <c r="C9017">
        <f t="shared" ca="1" si="421"/>
        <v>120.86533640976995</v>
      </c>
      <c r="D9017" s="55">
        <f t="shared" ca="1" si="422"/>
        <v>0.65204176280531101</v>
      </c>
    </row>
    <row r="9018" spans="1:4" x14ac:dyDescent="0.2">
      <c r="A9018" s="7">
        <v>-0.11995780369034037</v>
      </c>
      <c r="B9018">
        <f t="shared" si="420"/>
        <v>98.200632944644894</v>
      </c>
      <c r="C9018">
        <f t="shared" ca="1" si="421"/>
        <v>97.240970515122171</v>
      </c>
      <c r="D9018" s="55">
        <f t="shared" ca="1" si="422"/>
        <v>-0.11995780369034037</v>
      </c>
    </row>
    <row r="9019" spans="1:4" x14ac:dyDescent="0.2">
      <c r="A9019" s="7">
        <v>-1.2641703506233171</v>
      </c>
      <c r="B9019">
        <f t="shared" si="420"/>
        <v>81.037444740650244</v>
      </c>
      <c r="C9019">
        <f t="shared" ca="1" si="421"/>
        <v>53.225697026937269</v>
      </c>
      <c r="D9019" s="55">
        <f t="shared" ca="1" si="422"/>
        <v>-1.2641703506233171</v>
      </c>
    </row>
    <row r="9020" spans="1:4" x14ac:dyDescent="0.2">
      <c r="A9020" s="7">
        <v>9.6811163530219346E-2</v>
      </c>
      <c r="B9020">
        <f t="shared" si="420"/>
        <v>101.45216745295329</v>
      </c>
      <c r="C9020">
        <f t="shared" ca="1" si="421"/>
        <v>102.5170902517857</v>
      </c>
      <c r="D9020" s="55">
        <f t="shared" ca="1" si="422"/>
        <v>9.6811163530219346E-2</v>
      </c>
    </row>
    <row r="9021" spans="1:4" x14ac:dyDescent="0.2">
      <c r="A9021" s="7">
        <v>0.273166733677499</v>
      </c>
      <c r="B9021">
        <f t="shared" si="420"/>
        <v>104.09750100516248</v>
      </c>
      <c r="C9021">
        <f t="shared" ca="1" si="421"/>
        <v>110.10716914606746</v>
      </c>
      <c r="D9021" s="55">
        <f t="shared" ca="1" si="422"/>
        <v>0.273166733677499</v>
      </c>
    </row>
    <row r="9022" spans="1:4" x14ac:dyDescent="0.2">
      <c r="A9022" s="7">
        <v>0.15058958524605259</v>
      </c>
      <c r="B9022">
        <f t="shared" si="420"/>
        <v>102.25884377869079</v>
      </c>
      <c r="C9022">
        <f t="shared" ca="1" si="421"/>
        <v>105.57181465410395</v>
      </c>
      <c r="D9022" s="55">
        <f t="shared" ca="1" si="422"/>
        <v>0.15058958524605259</v>
      </c>
    </row>
    <row r="9023" spans="1:4" x14ac:dyDescent="0.2">
      <c r="A9023" s="7">
        <v>-0.24700966605450958</v>
      </c>
      <c r="B9023">
        <f t="shared" si="420"/>
        <v>96.294855009182356</v>
      </c>
      <c r="C9023">
        <f t="shared" ca="1" si="421"/>
        <v>96.294855009182356</v>
      </c>
      <c r="D9023" s="55">
        <f t="shared" ca="1" si="422"/>
        <v>-0.24700966605450958</v>
      </c>
    </row>
    <row r="9024" spans="1:4" x14ac:dyDescent="0.2">
      <c r="A9024" s="7">
        <v>2.0518291421467438</v>
      </c>
      <c r="B9024">
        <f t="shared" si="420"/>
        <v>130.77743713220116</v>
      </c>
      <c r="C9024">
        <f t="shared" ca="1" si="421"/>
        <v>145.14024112722836</v>
      </c>
      <c r="D9024" s="55">
        <f t="shared" ca="1" si="422"/>
        <v>0.68394304738224798</v>
      </c>
    </row>
    <row r="9025" spans="1:4" x14ac:dyDescent="0.2">
      <c r="A9025" s="7">
        <v>-0.53539224609266967</v>
      </c>
      <c r="B9025">
        <f t="shared" si="420"/>
        <v>91.969116308609955</v>
      </c>
      <c r="C9025">
        <f t="shared" ca="1" si="421"/>
        <v>82.867448125034571</v>
      </c>
      <c r="D9025" s="55">
        <f t="shared" ca="1" si="422"/>
        <v>-0.53539224609266967</v>
      </c>
    </row>
    <row r="9026" spans="1:4" x14ac:dyDescent="0.2">
      <c r="A9026" s="7">
        <v>-1.6253352441708557</v>
      </c>
      <c r="B9026">
        <f t="shared" si="420"/>
        <v>75.619971337437164</v>
      </c>
      <c r="C9026">
        <f t="shared" ca="1" si="421"/>
        <v>51.239942674874328</v>
      </c>
      <c r="D9026" s="55">
        <f t="shared" ca="1" si="422"/>
        <v>-1.6253352441708557</v>
      </c>
    </row>
    <row r="9027" spans="1:4" x14ac:dyDescent="0.2">
      <c r="A9027" s="7">
        <v>0.60804040913353674</v>
      </c>
      <c r="B9027">
        <f t="shared" si="420"/>
        <v>109.12060613700305</v>
      </c>
      <c r="C9027">
        <f t="shared" ca="1" si="421"/>
        <v>117.63317186487257</v>
      </c>
      <c r="D9027" s="55">
        <f t="shared" ca="1" si="422"/>
        <v>0.60804040913353674</v>
      </c>
    </row>
    <row r="9028" spans="1:4" x14ac:dyDescent="0.2">
      <c r="A9028" s="7">
        <v>0.13494172890204936</v>
      </c>
      <c r="B9028">
        <f t="shared" si="420"/>
        <v>102.02412593353074</v>
      </c>
      <c r="C9028">
        <f t="shared" ca="1" si="421"/>
        <v>106.07237780059222</v>
      </c>
      <c r="D9028" s="55">
        <f t="shared" ca="1" si="422"/>
        <v>0.13494172890204936</v>
      </c>
    </row>
    <row r="9029" spans="1:4" x14ac:dyDescent="0.2">
      <c r="A9029" s="7">
        <v>0.12067289389960933</v>
      </c>
      <c r="B9029">
        <f t="shared" ref="B9029:B9092" si="423">(A9029*15)+100</f>
        <v>101.81009340849414</v>
      </c>
      <c r="C9029">
        <f t="shared" ref="C9029:C9092" ca="1" si="424">(A9029*RANDBETWEEN(15,45))+100</f>
        <v>103.49951392308867</v>
      </c>
      <c r="D9029" s="55">
        <f t="shared" ref="D9029:D9092" ca="1" si="425">IF(ABS(A9029&gt;2),A9029/RANDBETWEEN(2,4),A9029)</f>
        <v>0.12067289389960933</v>
      </c>
    </row>
    <row r="9030" spans="1:4" x14ac:dyDescent="0.2">
      <c r="A9030" s="7">
        <v>0.39875885704532266</v>
      </c>
      <c r="B9030">
        <f t="shared" si="423"/>
        <v>105.98138285567984</v>
      </c>
      <c r="C9030">
        <f t="shared" ca="1" si="424"/>
        <v>115.95035428181291</v>
      </c>
      <c r="D9030" s="55">
        <f t="shared" ca="1" si="425"/>
        <v>0.39875885704532266</v>
      </c>
    </row>
    <row r="9031" spans="1:4" x14ac:dyDescent="0.2">
      <c r="A9031" s="7">
        <v>2.3772008717060089</v>
      </c>
      <c r="B9031">
        <f t="shared" si="423"/>
        <v>135.65801307559013</v>
      </c>
      <c r="C9031">
        <f t="shared" ca="1" si="424"/>
        <v>187.95643225312233</v>
      </c>
      <c r="D9031" s="55">
        <f t="shared" ca="1" si="425"/>
        <v>0.59430021792650223</v>
      </c>
    </row>
    <row r="9032" spans="1:4" x14ac:dyDescent="0.2">
      <c r="A9032" s="7">
        <v>-0.2440492608002387</v>
      </c>
      <c r="B9032">
        <f t="shared" si="423"/>
        <v>96.33926108799642</v>
      </c>
      <c r="C9032">
        <f t="shared" ca="1" si="424"/>
        <v>92.922571436793078</v>
      </c>
      <c r="D9032" s="55">
        <f t="shared" ca="1" si="425"/>
        <v>-0.2440492608002387</v>
      </c>
    </row>
    <row r="9033" spans="1:4" x14ac:dyDescent="0.2">
      <c r="A9033" s="7">
        <v>-0.68553617893485352</v>
      </c>
      <c r="B9033">
        <f t="shared" si="423"/>
        <v>89.716957315977197</v>
      </c>
      <c r="C9033">
        <f t="shared" ca="1" si="424"/>
        <v>71.207480484736152</v>
      </c>
      <c r="D9033" s="55">
        <f t="shared" ca="1" si="425"/>
        <v>-0.68553617893485352</v>
      </c>
    </row>
    <row r="9034" spans="1:4" x14ac:dyDescent="0.2">
      <c r="A9034" s="7">
        <v>1.9157505448674783</v>
      </c>
      <c r="B9034">
        <f t="shared" si="423"/>
        <v>128.73625817301217</v>
      </c>
      <c r="C9034">
        <f t="shared" ca="1" si="424"/>
        <v>145.97801307681948</v>
      </c>
      <c r="D9034" s="55">
        <f t="shared" ca="1" si="425"/>
        <v>1.9157505448674783</v>
      </c>
    </row>
    <row r="9035" spans="1:4" x14ac:dyDescent="0.2">
      <c r="A9035" s="7">
        <v>-5.9239937399979681E-2</v>
      </c>
      <c r="B9035">
        <f t="shared" si="423"/>
        <v>99.111400939000305</v>
      </c>
      <c r="C9035">
        <f t="shared" ca="1" si="424"/>
        <v>98.637481439800467</v>
      </c>
      <c r="D9035" s="55">
        <f t="shared" ca="1" si="425"/>
        <v>-5.9239937399979681E-2</v>
      </c>
    </row>
    <row r="9036" spans="1:4" x14ac:dyDescent="0.2">
      <c r="A9036" s="7">
        <v>6.3416791817871854E-2</v>
      </c>
      <c r="B9036">
        <f t="shared" si="423"/>
        <v>100.95125187726808</v>
      </c>
      <c r="C9036">
        <f t="shared" ca="1" si="424"/>
        <v>102.53667167271487</v>
      </c>
      <c r="D9036" s="55">
        <f t="shared" ca="1" si="425"/>
        <v>6.3416791817871854E-2</v>
      </c>
    </row>
    <row r="9037" spans="1:4" x14ac:dyDescent="0.2">
      <c r="A9037" s="7">
        <v>-0.17271077012992464</v>
      </c>
      <c r="B9037">
        <f t="shared" si="423"/>
        <v>97.40933844805113</v>
      </c>
      <c r="C9037">
        <f t="shared" ca="1" si="424"/>
        <v>94.645966125972336</v>
      </c>
      <c r="D9037" s="55">
        <f t="shared" ca="1" si="425"/>
        <v>-0.17271077012992464</v>
      </c>
    </row>
    <row r="9038" spans="1:4" x14ac:dyDescent="0.2">
      <c r="A9038" s="7">
        <v>-0.83874965639552101</v>
      </c>
      <c r="B9038">
        <f t="shared" si="423"/>
        <v>87.418755154067185</v>
      </c>
      <c r="C9038">
        <f t="shared" ca="1" si="424"/>
        <v>67.28876340057468</v>
      </c>
      <c r="D9038" s="55">
        <f t="shared" ca="1" si="425"/>
        <v>-0.83874965639552101</v>
      </c>
    </row>
    <row r="9039" spans="1:4" x14ac:dyDescent="0.2">
      <c r="A9039" s="7">
        <v>1.4545958038070239</v>
      </c>
      <c r="B9039">
        <f t="shared" si="423"/>
        <v>121.81893705710536</v>
      </c>
      <c r="C9039">
        <f t="shared" ca="1" si="424"/>
        <v>133.45570348756155</v>
      </c>
      <c r="D9039" s="55">
        <f t="shared" ca="1" si="425"/>
        <v>1.4545958038070239</v>
      </c>
    </row>
    <row r="9040" spans="1:4" x14ac:dyDescent="0.2">
      <c r="A9040" s="7">
        <v>1.428925315849483</v>
      </c>
      <c r="B9040">
        <f t="shared" si="423"/>
        <v>121.43387973774225</v>
      </c>
      <c r="C9040">
        <f t="shared" ca="1" si="424"/>
        <v>148.58346073888242</v>
      </c>
      <c r="D9040" s="55">
        <f t="shared" ca="1" si="425"/>
        <v>1.428925315849483</v>
      </c>
    </row>
    <row r="9041" spans="1:4" x14ac:dyDescent="0.2">
      <c r="A9041" s="7">
        <v>-1.6660624169162475</v>
      </c>
      <c r="B9041">
        <f t="shared" si="423"/>
        <v>75.009063746256288</v>
      </c>
      <c r="C9041">
        <f t="shared" ca="1" si="424"/>
        <v>75.009063746256288</v>
      </c>
      <c r="D9041" s="55">
        <f t="shared" ca="1" si="425"/>
        <v>-1.6660624169162475</v>
      </c>
    </row>
    <row r="9042" spans="1:4" x14ac:dyDescent="0.2">
      <c r="A9042" s="7">
        <v>-0.76593778430833481</v>
      </c>
      <c r="B9042">
        <f t="shared" si="423"/>
        <v>88.510933235374978</v>
      </c>
      <c r="C9042">
        <f t="shared" ca="1" si="424"/>
        <v>79.31967982367496</v>
      </c>
      <c r="D9042" s="55">
        <f t="shared" ca="1" si="425"/>
        <v>-0.76593778430833481</v>
      </c>
    </row>
    <row r="9043" spans="1:4" x14ac:dyDescent="0.2">
      <c r="A9043" s="7">
        <v>0.66061602410627529</v>
      </c>
      <c r="B9043">
        <f t="shared" si="423"/>
        <v>109.90924036159413</v>
      </c>
      <c r="C9043">
        <f t="shared" ca="1" si="424"/>
        <v>117.83663265086943</v>
      </c>
      <c r="D9043" s="55">
        <f t="shared" ca="1" si="425"/>
        <v>0.66061602410627529</v>
      </c>
    </row>
    <row r="9044" spans="1:4" x14ac:dyDescent="0.2">
      <c r="A9044" s="7">
        <v>0.87049102148739621</v>
      </c>
      <c r="B9044">
        <f t="shared" si="423"/>
        <v>113.05736532231094</v>
      </c>
      <c r="C9044">
        <f t="shared" ca="1" si="424"/>
        <v>114.79834736528574</v>
      </c>
      <c r="D9044" s="55">
        <f t="shared" ca="1" si="425"/>
        <v>0.87049102148739621</v>
      </c>
    </row>
    <row r="9045" spans="1:4" x14ac:dyDescent="0.2">
      <c r="A9045" s="7">
        <v>0.80620111475582235</v>
      </c>
      <c r="B9045">
        <f t="shared" si="423"/>
        <v>112.09301672133734</v>
      </c>
      <c r="C9045">
        <f t="shared" ca="1" si="424"/>
        <v>112.09301672133734</v>
      </c>
      <c r="D9045" s="55">
        <f t="shared" ca="1" si="425"/>
        <v>0.80620111475582235</v>
      </c>
    </row>
    <row r="9046" spans="1:4" x14ac:dyDescent="0.2">
      <c r="A9046" s="7">
        <v>-9.3334620032692328E-2</v>
      </c>
      <c r="B9046">
        <f t="shared" si="423"/>
        <v>98.599980699509615</v>
      </c>
      <c r="C9046">
        <f t="shared" ca="1" si="424"/>
        <v>98.319976839411538</v>
      </c>
      <c r="D9046" s="55">
        <f t="shared" ca="1" si="425"/>
        <v>-9.3334620032692328E-2</v>
      </c>
    </row>
    <row r="9047" spans="1:4" x14ac:dyDescent="0.2">
      <c r="A9047" s="7">
        <v>0.23970983420440461</v>
      </c>
      <c r="B9047">
        <f t="shared" si="423"/>
        <v>103.59564751306607</v>
      </c>
      <c r="C9047">
        <f t="shared" ca="1" si="424"/>
        <v>106.95158519192773</v>
      </c>
      <c r="D9047" s="55">
        <f t="shared" ca="1" si="425"/>
        <v>0.23970983420440461</v>
      </c>
    </row>
    <row r="9048" spans="1:4" x14ac:dyDescent="0.2">
      <c r="A9048" s="7">
        <v>-7.8887296695029363E-3</v>
      </c>
      <c r="B9048">
        <f t="shared" si="423"/>
        <v>99.881669054957456</v>
      </c>
      <c r="C9048">
        <f t="shared" ca="1" si="424"/>
        <v>99.652895894541871</v>
      </c>
      <c r="D9048" s="55">
        <f t="shared" ca="1" si="425"/>
        <v>-7.8887296695029363E-3</v>
      </c>
    </row>
    <row r="9049" spans="1:4" x14ac:dyDescent="0.2">
      <c r="A9049" s="7">
        <v>0.26458906177140307</v>
      </c>
      <c r="B9049">
        <f t="shared" si="423"/>
        <v>103.96883592657105</v>
      </c>
      <c r="C9049">
        <f t="shared" ca="1" si="424"/>
        <v>105.55637029719946</v>
      </c>
      <c r="D9049" s="55">
        <f t="shared" ca="1" si="425"/>
        <v>0.26458906177140307</v>
      </c>
    </row>
    <row r="9050" spans="1:4" x14ac:dyDescent="0.2">
      <c r="A9050" s="7">
        <v>-1.3497492545866407</v>
      </c>
      <c r="B9050">
        <f t="shared" si="423"/>
        <v>79.753761181200389</v>
      </c>
      <c r="C9050">
        <f t="shared" ca="1" si="424"/>
        <v>44.660280561947729</v>
      </c>
      <c r="D9050" s="55">
        <f t="shared" ca="1" si="425"/>
        <v>-1.3497492545866407</v>
      </c>
    </row>
    <row r="9051" spans="1:4" x14ac:dyDescent="0.2">
      <c r="A9051" s="7">
        <v>-0.72650209403946064</v>
      </c>
      <c r="B9051">
        <f t="shared" si="423"/>
        <v>89.10246858940809</v>
      </c>
      <c r="C9051">
        <f t="shared" ca="1" si="424"/>
        <v>80.384443460934563</v>
      </c>
      <c r="D9051" s="55">
        <f t="shared" ca="1" si="425"/>
        <v>-0.72650209403946064</v>
      </c>
    </row>
    <row r="9052" spans="1:4" x14ac:dyDescent="0.2">
      <c r="A9052" s="7">
        <v>1.2326745491009206</v>
      </c>
      <c r="B9052">
        <f t="shared" si="423"/>
        <v>118.49011823651381</v>
      </c>
      <c r="C9052">
        <f t="shared" ca="1" si="424"/>
        <v>145.60895831673406</v>
      </c>
      <c r="D9052" s="55">
        <f t="shared" ca="1" si="425"/>
        <v>1.2326745491009206</v>
      </c>
    </row>
    <row r="9053" spans="1:4" x14ac:dyDescent="0.2">
      <c r="A9053" s="7">
        <v>0.19052095012739301</v>
      </c>
      <c r="B9053">
        <f t="shared" si="423"/>
        <v>102.8578142519109</v>
      </c>
      <c r="C9053">
        <f t="shared" ca="1" si="424"/>
        <v>108.57344275573269</v>
      </c>
      <c r="D9053" s="55">
        <f t="shared" ca="1" si="425"/>
        <v>0.19052095012739301</v>
      </c>
    </row>
    <row r="9054" spans="1:4" x14ac:dyDescent="0.2">
      <c r="A9054" s="7">
        <v>-0.63817196860327385</v>
      </c>
      <c r="B9054">
        <f t="shared" si="423"/>
        <v>90.427420470950892</v>
      </c>
      <c r="C9054">
        <f t="shared" ca="1" si="424"/>
        <v>78.302153067488689</v>
      </c>
      <c r="D9054" s="55">
        <f t="shared" ca="1" si="425"/>
        <v>-0.63817196860327385</v>
      </c>
    </row>
    <row r="9055" spans="1:4" x14ac:dyDescent="0.2">
      <c r="A9055" s="7">
        <v>-1.4811894288868643</v>
      </c>
      <c r="B9055">
        <f t="shared" si="423"/>
        <v>77.782158566697035</v>
      </c>
      <c r="C9055">
        <f t="shared" ca="1" si="424"/>
        <v>62.970264277828392</v>
      </c>
      <c r="D9055" s="55">
        <f t="shared" ca="1" si="425"/>
        <v>-1.4811894288868643</v>
      </c>
    </row>
    <row r="9056" spans="1:4" x14ac:dyDescent="0.2">
      <c r="A9056" s="7">
        <v>-0.36551227822201326</v>
      </c>
      <c r="B9056">
        <f t="shared" si="423"/>
        <v>94.517315826669801</v>
      </c>
      <c r="C9056">
        <f t="shared" ca="1" si="424"/>
        <v>89.400143931561615</v>
      </c>
      <c r="D9056" s="55">
        <f t="shared" ca="1" si="425"/>
        <v>-0.36551227822201326</v>
      </c>
    </row>
    <row r="9057" spans="1:4" x14ac:dyDescent="0.2">
      <c r="A9057" s="7">
        <v>-0.75798539000970777</v>
      </c>
      <c r="B9057">
        <f t="shared" si="423"/>
        <v>88.630219149854383</v>
      </c>
      <c r="C9057">
        <f t="shared" ca="1" si="424"/>
        <v>72.71252595965052</v>
      </c>
      <c r="D9057" s="55">
        <f t="shared" ca="1" si="425"/>
        <v>-0.75798539000970777</v>
      </c>
    </row>
    <row r="9058" spans="1:4" x14ac:dyDescent="0.2">
      <c r="A9058" s="7">
        <v>0.33258174880756997</v>
      </c>
      <c r="B9058">
        <f t="shared" si="423"/>
        <v>104.98872623211355</v>
      </c>
      <c r="C9058">
        <f t="shared" ca="1" si="424"/>
        <v>114.63359694753308</v>
      </c>
      <c r="D9058" s="55">
        <f t="shared" ca="1" si="425"/>
        <v>0.33258174880756997</v>
      </c>
    </row>
    <row r="9059" spans="1:4" x14ac:dyDescent="0.2">
      <c r="A9059" s="7">
        <v>-1.9393337424844503</v>
      </c>
      <c r="B9059">
        <f t="shared" si="423"/>
        <v>70.909993862733245</v>
      </c>
      <c r="C9059">
        <f t="shared" ca="1" si="424"/>
        <v>65.091992635279894</v>
      </c>
      <c r="D9059" s="55">
        <f t="shared" ca="1" si="425"/>
        <v>-1.9393337424844503</v>
      </c>
    </row>
    <row r="9060" spans="1:4" x14ac:dyDescent="0.2">
      <c r="A9060" s="7">
        <v>1.0575968190096319</v>
      </c>
      <c r="B9060">
        <f t="shared" si="423"/>
        <v>115.86395228514448</v>
      </c>
      <c r="C9060">
        <f t="shared" ca="1" si="424"/>
        <v>140.18867912236601</v>
      </c>
      <c r="D9060" s="55">
        <f t="shared" ca="1" si="425"/>
        <v>1.0575968190096319</v>
      </c>
    </row>
    <row r="9061" spans="1:4" x14ac:dyDescent="0.2">
      <c r="A9061" s="7">
        <v>1.9091112335445359</v>
      </c>
      <c r="B9061">
        <f t="shared" si="423"/>
        <v>128.63666850316804</v>
      </c>
      <c r="C9061">
        <f t="shared" ca="1" si="424"/>
        <v>174.4553381082369</v>
      </c>
      <c r="D9061" s="55">
        <f t="shared" ca="1" si="425"/>
        <v>1.9091112335445359</v>
      </c>
    </row>
    <row r="9062" spans="1:4" x14ac:dyDescent="0.2">
      <c r="A9062" s="7">
        <v>-0.45046931518299971</v>
      </c>
      <c r="B9062">
        <f t="shared" si="423"/>
        <v>93.242960272255004</v>
      </c>
      <c r="C9062">
        <f t="shared" ca="1" si="424"/>
        <v>87.386859174876008</v>
      </c>
      <c r="D9062" s="55">
        <f t="shared" ca="1" si="425"/>
        <v>-0.45046931518299971</v>
      </c>
    </row>
    <row r="9063" spans="1:4" x14ac:dyDescent="0.2">
      <c r="A9063" s="7">
        <v>-0.81539837992750108</v>
      </c>
      <c r="B9063">
        <f t="shared" si="423"/>
        <v>87.769024301087484</v>
      </c>
      <c r="C9063">
        <f t="shared" ca="1" si="424"/>
        <v>67.384064802899957</v>
      </c>
      <c r="D9063" s="55">
        <f t="shared" ca="1" si="425"/>
        <v>-0.81539837992750108</v>
      </c>
    </row>
    <row r="9064" spans="1:4" x14ac:dyDescent="0.2">
      <c r="A9064" s="7">
        <v>-1.0701933206291869</v>
      </c>
      <c r="B9064">
        <f t="shared" si="423"/>
        <v>83.947100190562196</v>
      </c>
      <c r="C9064">
        <f t="shared" ca="1" si="424"/>
        <v>51.841300571686588</v>
      </c>
      <c r="D9064" s="55">
        <f t="shared" ca="1" si="425"/>
        <v>-1.0701933206291869</v>
      </c>
    </row>
    <row r="9065" spans="1:4" x14ac:dyDescent="0.2">
      <c r="A9065" s="7">
        <v>-1.5194154912023805</v>
      </c>
      <c r="B9065">
        <f t="shared" si="423"/>
        <v>77.208767631964292</v>
      </c>
      <c r="C9065">
        <f t="shared" ca="1" si="424"/>
        <v>71.13110566715477</v>
      </c>
      <c r="D9065" s="55">
        <f t="shared" ca="1" si="425"/>
        <v>-1.5194154912023805</v>
      </c>
    </row>
    <row r="9066" spans="1:4" x14ac:dyDescent="0.2">
      <c r="A9066" s="7">
        <v>-0.91267111201887019</v>
      </c>
      <c r="B9066">
        <f t="shared" si="423"/>
        <v>86.309933319716947</v>
      </c>
      <c r="C9066">
        <f t="shared" ca="1" si="424"/>
        <v>58.929799959150841</v>
      </c>
      <c r="D9066" s="55">
        <f t="shared" ca="1" si="425"/>
        <v>-0.91267111201887019</v>
      </c>
    </row>
    <row r="9067" spans="1:4" x14ac:dyDescent="0.2">
      <c r="A9067" s="7">
        <v>-1.0195117283728905</v>
      </c>
      <c r="B9067">
        <f t="shared" si="423"/>
        <v>84.707324074406642</v>
      </c>
      <c r="C9067">
        <f t="shared" ca="1" si="424"/>
        <v>84.707324074406642</v>
      </c>
      <c r="D9067" s="55">
        <f t="shared" ca="1" si="425"/>
        <v>-1.0195117283728905</v>
      </c>
    </row>
    <row r="9068" spans="1:4" x14ac:dyDescent="0.2">
      <c r="A9068" s="7">
        <v>1.6012836567824706</v>
      </c>
      <c r="B9068">
        <f t="shared" si="423"/>
        <v>124.01925485173706</v>
      </c>
      <c r="C9068">
        <f t="shared" ca="1" si="424"/>
        <v>154.443644330604</v>
      </c>
      <c r="D9068" s="55">
        <f t="shared" ca="1" si="425"/>
        <v>1.6012836567824706</v>
      </c>
    </row>
    <row r="9069" spans="1:4" x14ac:dyDescent="0.2">
      <c r="A9069" s="7">
        <v>-0.30566070563509129</v>
      </c>
      <c r="B9069">
        <f t="shared" si="423"/>
        <v>95.415089415473631</v>
      </c>
      <c r="C9069">
        <f t="shared" ca="1" si="424"/>
        <v>94.498107298568357</v>
      </c>
      <c r="D9069" s="55">
        <f t="shared" ca="1" si="425"/>
        <v>-0.30566070563509129</v>
      </c>
    </row>
    <row r="9070" spans="1:4" x14ac:dyDescent="0.2">
      <c r="A9070" s="7">
        <v>2.8351223591016605E-2</v>
      </c>
      <c r="B9070">
        <f t="shared" si="423"/>
        <v>100.42526835386525</v>
      </c>
      <c r="C9070">
        <f t="shared" ca="1" si="424"/>
        <v>100.93559037850355</v>
      </c>
      <c r="D9070" s="55">
        <f t="shared" ca="1" si="425"/>
        <v>2.8351223591016605E-2</v>
      </c>
    </row>
    <row r="9071" spans="1:4" x14ac:dyDescent="0.2">
      <c r="A9071" s="7">
        <v>0.1870103005785495</v>
      </c>
      <c r="B9071">
        <f t="shared" si="423"/>
        <v>102.80515450867824</v>
      </c>
      <c r="C9071">
        <f t="shared" ca="1" si="424"/>
        <v>106.73237082082778</v>
      </c>
      <c r="D9071" s="55">
        <f t="shared" ca="1" si="425"/>
        <v>0.1870103005785495</v>
      </c>
    </row>
    <row r="9072" spans="1:4" x14ac:dyDescent="0.2">
      <c r="A9072" s="7">
        <v>-1.0738926903286483</v>
      </c>
      <c r="B9072">
        <f t="shared" si="423"/>
        <v>83.891609645070275</v>
      </c>
      <c r="C9072">
        <f t="shared" ca="1" si="424"/>
        <v>52.748721625539474</v>
      </c>
      <c r="D9072" s="55">
        <f t="shared" ca="1" si="425"/>
        <v>-1.0738926903286483</v>
      </c>
    </row>
    <row r="9073" spans="1:4" x14ac:dyDescent="0.2">
      <c r="A9073" s="7">
        <v>-1.2423788575688377</v>
      </c>
      <c r="B9073">
        <f t="shared" si="423"/>
        <v>81.364317136467434</v>
      </c>
      <c r="C9073">
        <f t="shared" ca="1" si="424"/>
        <v>67.69814970321022</v>
      </c>
      <c r="D9073" s="55">
        <f t="shared" ca="1" si="425"/>
        <v>-1.2423788575688377</v>
      </c>
    </row>
    <row r="9074" spans="1:4" x14ac:dyDescent="0.2">
      <c r="A9074" s="7">
        <v>-0.98782948043663055</v>
      </c>
      <c r="B9074">
        <f t="shared" si="423"/>
        <v>85.182557793450542</v>
      </c>
      <c r="C9074">
        <f t="shared" ca="1" si="424"/>
        <v>76.292092469520867</v>
      </c>
      <c r="D9074" s="55">
        <f t="shared" ca="1" si="425"/>
        <v>-0.98782948043663055</v>
      </c>
    </row>
    <row r="9075" spans="1:4" x14ac:dyDescent="0.2">
      <c r="A9075" s="7">
        <v>-0.48748233894002624</v>
      </c>
      <c r="B9075">
        <f t="shared" si="423"/>
        <v>92.687764915899606</v>
      </c>
      <c r="C9075">
        <f t="shared" ca="1" si="424"/>
        <v>80.988188781338977</v>
      </c>
      <c r="D9075" s="55">
        <f t="shared" ca="1" si="425"/>
        <v>-0.48748233894002624</v>
      </c>
    </row>
    <row r="9076" spans="1:4" x14ac:dyDescent="0.2">
      <c r="A9076" s="7">
        <v>1.2490431799960788</v>
      </c>
      <c r="B9076">
        <f t="shared" si="423"/>
        <v>118.73564769994118</v>
      </c>
      <c r="C9076">
        <f t="shared" ca="1" si="424"/>
        <v>136.22225221988629</v>
      </c>
      <c r="D9076" s="55">
        <f t="shared" ca="1" si="425"/>
        <v>1.2490431799960788</v>
      </c>
    </row>
    <row r="9077" spans="1:4" x14ac:dyDescent="0.2">
      <c r="A9077" s="7">
        <v>-0.24606265469628852</v>
      </c>
      <c r="B9077">
        <f t="shared" si="423"/>
        <v>96.309060179555672</v>
      </c>
      <c r="C9077">
        <f t="shared" ca="1" si="424"/>
        <v>93.848433632592787</v>
      </c>
      <c r="D9077" s="55">
        <f t="shared" ca="1" si="425"/>
        <v>-0.24606265469628852</v>
      </c>
    </row>
    <row r="9078" spans="1:4" x14ac:dyDescent="0.2">
      <c r="A9078" s="7">
        <v>-1.0668304639693815</v>
      </c>
      <c r="B9078">
        <f t="shared" si="423"/>
        <v>83.997543040459277</v>
      </c>
      <c r="C9078">
        <f t="shared" ca="1" si="424"/>
        <v>70.128747008857317</v>
      </c>
      <c r="D9078" s="55">
        <f t="shared" ca="1" si="425"/>
        <v>-1.0668304639693815</v>
      </c>
    </row>
    <row r="9079" spans="1:4" x14ac:dyDescent="0.2">
      <c r="A9079" s="7">
        <v>0.86010231825639494</v>
      </c>
      <c r="B9079">
        <f t="shared" si="423"/>
        <v>112.90153477384592</v>
      </c>
      <c r="C9079">
        <f t="shared" ca="1" si="424"/>
        <v>131.82378577548661</v>
      </c>
      <c r="D9079" s="55">
        <f t="shared" ca="1" si="425"/>
        <v>0.86010231825639494</v>
      </c>
    </row>
    <row r="9080" spans="1:4" x14ac:dyDescent="0.2">
      <c r="A9080" s="7">
        <v>1.2095438250980806</v>
      </c>
      <c r="B9080">
        <f t="shared" si="423"/>
        <v>118.14315737647121</v>
      </c>
      <c r="C9080">
        <f t="shared" ca="1" si="424"/>
        <v>137.4958585780405</v>
      </c>
      <c r="D9080" s="55">
        <f t="shared" ca="1" si="425"/>
        <v>1.2095438250980806</v>
      </c>
    </row>
    <row r="9081" spans="1:4" x14ac:dyDescent="0.2">
      <c r="A9081" s="7">
        <v>2.455071808071807</v>
      </c>
      <c r="B9081">
        <f t="shared" si="423"/>
        <v>136.82607712107711</v>
      </c>
      <c r="C9081">
        <f t="shared" ca="1" si="424"/>
        <v>181.01736966636963</v>
      </c>
      <c r="D9081" s="55">
        <f t="shared" ca="1" si="425"/>
        <v>0.81835726935726905</v>
      </c>
    </row>
    <row r="9082" spans="1:4" x14ac:dyDescent="0.2">
      <c r="A9082" s="7">
        <v>0.33332526072626933</v>
      </c>
      <c r="B9082">
        <f t="shared" si="423"/>
        <v>104.99987891089404</v>
      </c>
      <c r="C9082">
        <f t="shared" ca="1" si="424"/>
        <v>109.99975782178808</v>
      </c>
      <c r="D9082" s="55">
        <f t="shared" ca="1" si="425"/>
        <v>0.33332526072626933</v>
      </c>
    </row>
    <row r="9083" spans="1:4" x14ac:dyDescent="0.2">
      <c r="A9083" s="7">
        <v>0.66518396124592982</v>
      </c>
      <c r="B9083">
        <f t="shared" si="423"/>
        <v>109.97775941868895</v>
      </c>
      <c r="C9083">
        <f t="shared" ca="1" si="424"/>
        <v>119.95551883737789</v>
      </c>
      <c r="D9083" s="55">
        <f t="shared" ca="1" si="425"/>
        <v>0.66518396124592982</v>
      </c>
    </row>
    <row r="9084" spans="1:4" x14ac:dyDescent="0.2">
      <c r="A9084" s="7">
        <v>-0.2627132289489964</v>
      </c>
      <c r="B9084">
        <f t="shared" si="423"/>
        <v>96.059301565765054</v>
      </c>
      <c r="C9084">
        <f t="shared" ca="1" si="424"/>
        <v>93.694882505224086</v>
      </c>
      <c r="D9084" s="55">
        <f t="shared" ca="1" si="425"/>
        <v>-0.2627132289489964</v>
      </c>
    </row>
    <row r="9085" spans="1:4" x14ac:dyDescent="0.2">
      <c r="A9085" s="7">
        <v>-1.5771365724503994</v>
      </c>
      <c r="B9085">
        <f t="shared" si="423"/>
        <v>76.342951413244009</v>
      </c>
      <c r="C9085">
        <f t="shared" ca="1" si="424"/>
        <v>36.914537101984024</v>
      </c>
      <c r="D9085" s="55">
        <f t="shared" ca="1" si="425"/>
        <v>-1.5771365724503994</v>
      </c>
    </row>
    <row r="9086" spans="1:4" x14ac:dyDescent="0.2">
      <c r="A9086" s="7">
        <v>-0.21069922695460264</v>
      </c>
      <c r="B9086">
        <f t="shared" si="423"/>
        <v>96.83951159568096</v>
      </c>
      <c r="C9086">
        <f t="shared" ca="1" si="424"/>
        <v>93.257624737452716</v>
      </c>
      <c r="D9086" s="55">
        <f t="shared" ca="1" si="425"/>
        <v>-0.21069922695460264</v>
      </c>
    </row>
    <row r="9087" spans="1:4" x14ac:dyDescent="0.2">
      <c r="A9087" s="7">
        <v>-1.0674193617887795</v>
      </c>
      <c r="B9087">
        <f t="shared" si="423"/>
        <v>83.988709573168308</v>
      </c>
      <c r="C9087">
        <f t="shared" ca="1" si="424"/>
        <v>59.438064252026379</v>
      </c>
      <c r="D9087" s="55">
        <f t="shared" ca="1" si="425"/>
        <v>-1.0674193617887795</v>
      </c>
    </row>
    <row r="9088" spans="1:4" x14ac:dyDescent="0.2">
      <c r="A9088" s="7">
        <v>0.18092237041855697</v>
      </c>
      <c r="B9088">
        <f t="shared" si="423"/>
        <v>102.71383555627835</v>
      </c>
      <c r="C9088">
        <f t="shared" ca="1" si="424"/>
        <v>104.52305926046392</v>
      </c>
      <c r="D9088" s="55">
        <f t="shared" ca="1" si="425"/>
        <v>0.18092237041855697</v>
      </c>
    </row>
    <row r="9089" spans="1:4" x14ac:dyDescent="0.2">
      <c r="A9089" s="7">
        <v>-3.3061951398849487</v>
      </c>
      <c r="B9089">
        <f t="shared" si="423"/>
        <v>50.407072901725769</v>
      </c>
      <c r="C9089">
        <f t="shared" ca="1" si="424"/>
        <v>-45.472586154937744</v>
      </c>
      <c r="D9089" s="55">
        <f t="shared" ca="1" si="425"/>
        <v>-3.3061951398849487</v>
      </c>
    </row>
    <row r="9090" spans="1:4" x14ac:dyDescent="0.2">
      <c r="A9090" s="7">
        <v>1.6164813132490963</v>
      </c>
      <c r="B9090">
        <f t="shared" si="423"/>
        <v>124.24721969873644</v>
      </c>
      <c r="C9090">
        <f t="shared" ca="1" si="424"/>
        <v>167.89221515646204</v>
      </c>
      <c r="D9090" s="55">
        <f t="shared" ca="1" si="425"/>
        <v>1.6164813132490963</v>
      </c>
    </row>
    <row r="9091" spans="1:4" x14ac:dyDescent="0.2">
      <c r="A9091" s="7">
        <v>-0.49129312174045481</v>
      </c>
      <c r="B9091">
        <f t="shared" si="423"/>
        <v>92.630603173893178</v>
      </c>
      <c r="C9091">
        <f t="shared" ca="1" si="424"/>
        <v>80.348275130381808</v>
      </c>
      <c r="D9091" s="55">
        <f t="shared" ca="1" si="425"/>
        <v>-0.49129312174045481</v>
      </c>
    </row>
    <row r="9092" spans="1:4" x14ac:dyDescent="0.2">
      <c r="A9092" s="7">
        <v>-0.76333662946126424</v>
      </c>
      <c r="B9092">
        <f t="shared" si="423"/>
        <v>88.549950558081036</v>
      </c>
      <c r="C9092">
        <f t="shared" ca="1" si="424"/>
        <v>84.733267410774715</v>
      </c>
      <c r="D9092" s="55">
        <f t="shared" ca="1" si="425"/>
        <v>-0.76333662946126424</v>
      </c>
    </row>
    <row r="9093" spans="1:4" x14ac:dyDescent="0.2">
      <c r="A9093" s="7">
        <v>0.72266402639797889</v>
      </c>
      <c r="B9093">
        <f t="shared" ref="B9093:B9156" si="426">(A9093*15)+100</f>
        <v>110.83996039596968</v>
      </c>
      <c r="C9093">
        <f t="shared" ref="C9093:C9156" ca="1" si="427">(A9093*RANDBETWEEN(15,45))+100</f>
        <v>120.23459273914341</v>
      </c>
      <c r="D9093" s="55">
        <f t="shared" ref="D9093:D9156" ca="1" si="428">IF(ABS(A9093&gt;2),A9093/RANDBETWEEN(2,4),A9093)</f>
        <v>0.72266402639797889</v>
      </c>
    </row>
    <row r="9094" spans="1:4" x14ac:dyDescent="0.2">
      <c r="A9094" s="7">
        <v>-0.49129312174045481</v>
      </c>
      <c r="B9094">
        <f t="shared" si="426"/>
        <v>92.630603173893178</v>
      </c>
      <c r="C9094">
        <f t="shared" ca="1" si="427"/>
        <v>81.330861373862717</v>
      </c>
      <c r="D9094" s="55">
        <f t="shared" ca="1" si="428"/>
        <v>-0.49129312174045481</v>
      </c>
    </row>
    <row r="9095" spans="1:4" x14ac:dyDescent="0.2">
      <c r="A9095" s="7">
        <v>-0.76134256232762709</v>
      </c>
      <c r="B9095">
        <f t="shared" si="426"/>
        <v>88.579861565085594</v>
      </c>
      <c r="C9095">
        <f t="shared" ca="1" si="427"/>
        <v>78.682408254826441</v>
      </c>
      <c r="D9095" s="55">
        <f t="shared" ca="1" si="428"/>
        <v>-0.76134256232762709</v>
      </c>
    </row>
    <row r="9096" spans="1:4" x14ac:dyDescent="0.2">
      <c r="A9096" s="7">
        <v>0.7125208867364563</v>
      </c>
      <c r="B9096">
        <f t="shared" si="426"/>
        <v>110.68781330104684</v>
      </c>
      <c r="C9096">
        <f t="shared" ca="1" si="427"/>
        <v>112.11285507451976</v>
      </c>
      <c r="D9096" s="55">
        <f t="shared" ca="1" si="428"/>
        <v>0.7125208867364563</v>
      </c>
    </row>
    <row r="9097" spans="1:4" x14ac:dyDescent="0.2">
      <c r="A9097" s="7">
        <v>0.63600737121305428</v>
      </c>
      <c r="B9097">
        <f t="shared" si="426"/>
        <v>109.54011056819581</v>
      </c>
      <c r="C9097">
        <f t="shared" ca="1" si="427"/>
        <v>114.62816953790025</v>
      </c>
      <c r="D9097" s="55">
        <f t="shared" ca="1" si="428"/>
        <v>0.63600737121305428</v>
      </c>
    </row>
    <row r="9098" spans="1:4" x14ac:dyDescent="0.2">
      <c r="A9098" s="7">
        <v>-1.4008037396706641</v>
      </c>
      <c r="B9098">
        <f t="shared" si="426"/>
        <v>78.987943904940039</v>
      </c>
      <c r="C9098">
        <f t="shared" ca="1" si="427"/>
        <v>45.368654152844101</v>
      </c>
      <c r="D9098" s="55">
        <f t="shared" ca="1" si="428"/>
        <v>-1.4008037396706641</v>
      </c>
    </row>
    <row r="9099" spans="1:4" x14ac:dyDescent="0.2">
      <c r="A9099" s="7">
        <v>-0.66745997173711658</v>
      </c>
      <c r="B9099">
        <f t="shared" si="426"/>
        <v>89.988100423943251</v>
      </c>
      <c r="C9099">
        <f t="shared" ca="1" si="427"/>
        <v>82.646040734834969</v>
      </c>
      <c r="D9099" s="55">
        <f t="shared" ca="1" si="428"/>
        <v>-0.66745997173711658</v>
      </c>
    </row>
    <row r="9100" spans="1:4" x14ac:dyDescent="0.2">
      <c r="A9100" s="7">
        <v>-0.30939077078073751</v>
      </c>
      <c r="B9100">
        <f t="shared" si="426"/>
        <v>95.359138438288937</v>
      </c>
      <c r="C9100">
        <f t="shared" ca="1" si="427"/>
        <v>90.0994953350164</v>
      </c>
      <c r="D9100" s="55">
        <f t="shared" ca="1" si="428"/>
        <v>-0.30939077078073751</v>
      </c>
    </row>
    <row r="9101" spans="1:4" x14ac:dyDescent="0.2">
      <c r="A9101" s="7">
        <v>0.40164422898669727</v>
      </c>
      <c r="B9101">
        <f t="shared" si="426"/>
        <v>106.02466343480046</v>
      </c>
      <c r="C9101">
        <f t="shared" ca="1" si="427"/>
        <v>108.83617303770734</v>
      </c>
      <c r="D9101" s="55">
        <f t="shared" ca="1" si="428"/>
        <v>0.40164422898669727</v>
      </c>
    </row>
    <row r="9102" spans="1:4" x14ac:dyDescent="0.2">
      <c r="A9102" s="7">
        <v>1.0192479749093764</v>
      </c>
      <c r="B9102">
        <f t="shared" si="426"/>
        <v>115.28871962364065</v>
      </c>
      <c r="C9102">
        <f t="shared" ca="1" si="427"/>
        <v>139.75067102146568</v>
      </c>
      <c r="D9102" s="55">
        <f t="shared" ca="1" si="428"/>
        <v>1.0192479749093764</v>
      </c>
    </row>
    <row r="9103" spans="1:4" x14ac:dyDescent="0.2">
      <c r="A9103" s="7">
        <v>-2.5731424102559686</v>
      </c>
      <c r="B9103">
        <f t="shared" si="426"/>
        <v>61.402863846160471</v>
      </c>
      <c r="C9103">
        <f t="shared" ca="1" si="427"/>
        <v>22.805727692320943</v>
      </c>
      <c r="D9103" s="55">
        <f t="shared" ca="1" si="428"/>
        <v>-2.5731424102559686</v>
      </c>
    </row>
    <row r="9104" spans="1:4" x14ac:dyDescent="0.2">
      <c r="A9104" s="7">
        <v>0.50348148761258926</v>
      </c>
      <c r="B9104">
        <f t="shared" si="426"/>
        <v>107.55222231418884</v>
      </c>
      <c r="C9104">
        <f t="shared" ca="1" si="427"/>
        <v>112.58703719031473</v>
      </c>
      <c r="D9104" s="55">
        <f t="shared" ca="1" si="428"/>
        <v>0.50348148761258926</v>
      </c>
    </row>
    <row r="9105" spans="1:4" x14ac:dyDescent="0.2">
      <c r="A9105" s="7">
        <v>2.4141991161741316</v>
      </c>
      <c r="B9105">
        <f t="shared" si="426"/>
        <v>136.21298674261197</v>
      </c>
      <c r="C9105">
        <f t="shared" ca="1" si="427"/>
        <v>203.81056199548766</v>
      </c>
      <c r="D9105" s="55">
        <f t="shared" ca="1" si="428"/>
        <v>0.60354977904353291</v>
      </c>
    </row>
    <row r="9106" spans="1:4" x14ac:dyDescent="0.2">
      <c r="A9106" s="7">
        <v>-4.8438550948048942E-2</v>
      </c>
      <c r="B9106">
        <f t="shared" si="426"/>
        <v>99.273421735779266</v>
      </c>
      <c r="C9106">
        <f t="shared" ca="1" si="427"/>
        <v>98.64372057345463</v>
      </c>
      <c r="D9106" s="55">
        <f t="shared" ca="1" si="428"/>
        <v>-4.8438550948048942E-2</v>
      </c>
    </row>
    <row r="9107" spans="1:4" x14ac:dyDescent="0.2">
      <c r="A9107" s="7">
        <v>1.0196527000516653</v>
      </c>
      <c r="B9107">
        <f t="shared" si="426"/>
        <v>115.29479050077498</v>
      </c>
      <c r="C9107">
        <f t="shared" ca="1" si="427"/>
        <v>117.33409590087831</v>
      </c>
      <c r="D9107" s="55">
        <f t="shared" ca="1" si="428"/>
        <v>1.0196527000516653</v>
      </c>
    </row>
    <row r="9108" spans="1:4" x14ac:dyDescent="0.2">
      <c r="A9108" s="7">
        <v>0.30441924536717124</v>
      </c>
      <c r="B9108">
        <f t="shared" si="426"/>
        <v>104.56628868050757</v>
      </c>
      <c r="C9108">
        <f t="shared" ca="1" si="427"/>
        <v>113.69886604152271</v>
      </c>
      <c r="D9108" s="55">
        <f t="shared" ca="1" si="428"/>
        <v>0.30441924536717124</v>
      </c>
    </row>
    <row r="9109" spans="1:4" x14ac:dyDescent="0.2">
      <c r="A9109" s="7">
        <v>0.10993062460329384</v>
      </c>
      <c r="B9109">
        <f t="shared" si="426"/>
        <v>101.64895936904941</v>
      </c>
      <c r="C9109">
        <f t="shared" ca="1" si="427"/>
        <v>103.95750248571858</v>
      </c>
      <c r="D9109" s="55">
        <f t="shared" ca="1" si="428"/>
        <v>0.10993062460329384</v>
      </c>
    </row>
    <row r="9110" spans="1:4" x14ac:dyDescent="0.2">
      <c r="A9110" s="7">
        <v>-1.2631471690838225</v>
      </c>
      <c r="B9110">
        <f t="shared" si="426"/>
        <v>81.052792463742662</v>
      </c>
      <c r="C9110">
        <f t="shared" ca="1" si="427"/>
        <v>62.105584927485324</v>
      </c>
      <c r="D9110" s="55">
        <f t="shared" ca="1" si="428"/>
        <v>-1.2631471690838225</v>
      </c>
    </row>
    <row r="9111" spans="1:4" x14ac:dyDescent="0.2">
      <c r="A9111" s="7">
        <v>0.32378238756791689</v>
      </c>
      <c r="B9111">
        <f t="shared" si="426"/>
        <v>104.85673581351875</v>
      </c>
      <c r="C9111">
        <f t="shared" ca="1" si="427"/>
        <v>113.92264266542043</v>
      </c>
      <c r="D9111" s="55">
        <f t="shared" ca="1" si="428"/>
        <v>0.32378238756791689</v>
      </c>
    </row>
    <row r="9112" spans="1:4" x14ac:dyDescent="0.2">
      <c r="A9112" s="7">
        <v>-1.131938915932551</v>
      </c>
      <c r="B9112">
        <f t="shared" si="426"/>
        <v>83.020916261011735</v>
      </c>
      <c r="C9112">
        <f t="shared" ca="1" si="427"/>
        <v>61.514076858293265</v>
      </c>
      <c r="D9112" s="55">
        <f t="shared" ca="1" si="428"/>
        <v>-1.131938915932551</v>
      </c>
    </row>
    <row r="9113" spans="1:4" x14ac:dyDescent="0.2">
      <c r="A9113" s="7">
        <v>-0.69713905759272166</v>
      </c>
      <c r="B9113">
        <f t="shared" si="426"/>
        <v>89.542914136109175</v>
      </c>
      <c r="C9113">
        <f t="shared" ca="1" si="427"/>
        <v>84.662940732960124</v>
      </c>
      <c r="D9113" s="55">
        <f t="shared" ca="1" si="428"/>
        <v>-0.69713905759272166</v>
      </c>
    </row>
    <row r="9114" spans="1:4" x14ac:dyDescent="0.2">
      <c r="A9114" s="7">
        <v>0.54452129916171543</v>
      </c>
      <c r="B9114">
        <f t="shared" si="426"/>
        <v>108.16781948742573</v>
      </c>
      <c r="C9114">
        <f t="shared" ca="1" si="427"/>
        <v>122.32537326563033</v>
      </c>
      <c r="D9114" s="55">
        <f t="shared" ca="1" si="428"/>
        <v>0.54452129916171543</v>
      </c>
    </row>
    <row r="9115" spans="1:4" x14ac:dyDescent="0.2">
      <c r="A9115" s="7">
        <v>1.0703274710976984</v>
      </c>
      <c r="B9115">
        <f t="shared" si="426"/>
        <v>116.05491206646548</v>
      </c>
      <c r="C9115">
        <f t="shared" ca="1" si="427"/>
        <v>144.95375378610333</v>
      </c>
      <c r="D9115" s="55">
        <f t="shared" ca="1" si="428"/>
        <v>1.0703274710976984</v>
      </c>
    </row>
    <row r="9116" spans="1:4" x14ac:dyDescent="0.2">
      <c r="A9116" s="7">
        <v>-0.15709815670561511</v>
      </c>
      <c r="B9116">
        <f t="shared" si="426"/>
        <v>97.643527649415773</v>
      </c>
      <c r="C9116">
        <f t="shared" ca="1" si="427"/>
        <v>94.972858985420316</v>
      </c>
      <c r="D9116" s="55">
        <f t="shared" ca="1" si="428"/>
        <v>-0.15709815670561511</v>
      </c>
    </row>
    <row r="9117" spans="1:4" x14ac:dyDescent="0.2">
      <c r="A9117" s="7">
        <v>-7.732182893960271E-2</v>
      </c>
      <c r="B9117">
        <f t="shared" si="426"/>
        <v>98.840172565905959</v>
      </c>
      <c r="C9117">
        <f t="shared" ca="1" si="427"/>
        <v>96.597839526657481</v>
      </c>
      <c r="D9117" s="55">
        <f t="shared" ca="1" si="428"/>
        <v>-7.732182893960271E-2</v>
      </c>
    </row>
    <row r="9118" spans="1:4" x14ac:dyDescent="0.2">
      <c r="A9118" s="7">
        <v>0.17876118363346905</v>
      </c>
      <c r="B9118">
        <f t="shared" si="426"/>
        <v>102.68141775450204</v>
      </c>
      <c r="C9118">
        <f t="shared" ca="1" si="427"/>
        <v>104.82655195810366</v>
      </c>
      <c r="D9118" s="55">
        <f t="shared" ca="1" si="428"/>
        <v>0.17876118363346905</v>
      </c>
    </row>
    <row r="9119" spans="1:4" x14ac:dyDescent="0.2">
      <c r="A9119" s="7">
        <v>0.66278971644351259</v>
      </c>
      <c r="B9119">
        <f t="shared" si="426"/>
        <v>109.94184574665269</v>
      </c>
      <c r="C9119">
        <f t="shared" ca="1" si="427"/>
        <v>129.82553723995807</v>
      </c>
      <c r="D9119" s="55">
        <f t="shared" ca="1" si="428"/>
        <v>0.66278971644351259</v>
      </c>
    </row>
    <row r="9120" spans="1:4" x14ac:dyDescent="0.2">
      <c r="A9120" s="7">
        <v>3.9541419027955271E-2</v>
      </c>
      <c r="B9120">
        <f t="shared" si="426"/>
        <v>100.59312128541933</v>
      </c>
      <c r="C9120">
        <f t="shared" ca="1" si="427"/>
        <v>100.94899405667093</v>
      </c>
      <c r="D9120" s="55">
        <f t="shared" ca="1" si="428"/>
        <v>3.9541419027955271E-2</v>
      </c>
    </row>
    <row r="9121" spans="1:4" x14ac:dyDescent="0.2">
      <c r="A9121" s="7">
        <v>0.15165142031037249</v>
      </c>
      <c r="B9121">
        <f t="shared" si="426"/>
        <v>102.27477130465559</v>
      </c>
      <c r="C9121">
        <f t="shared" ca="1" si="427"/>
        <v>102.88137698589708</v>
      </c>
      <c r="D9121" s="55">
        <f t="shared" ca="1" si="428"/>
        <v>0.15165142031037249</v>
      </c>
    </row>
    <row r="9122" spans="1:4" x14ac:dyDescent="0.2">
      <c r="A9122" s="7">
        <v>-0.14056013242225163</v>
      </c>
      <c r="B9122">
        <f t="shared" si="426"/>
        <v>97.891598013666226</v>
      </c>
      <c r="C9122">
        <f t="shared" ca="1" si="427"/>
        <v>97.751037881243974</v>
      </c>
      <c r="D9122" s="55">
        <f t="shared" ca="1" si="428"/>
        <v>-0.14056013242225163</v>
      </c>
    </row>
    <row r="9123" spans="1:4" x14ac:dyDescent="0.2">
      <c r="A9123" s="7">
        <v>-1.1182874004589394</v>
      </c>
      <c r="B9123">
        <f t="shared" si="426"/>
        <v>83.225688993115909</v>
      </c>
      <c r="C9123">
        <f t="shared" ca="1" si="427"/>
        <v>76.515964590362273</v>
      </c>
      <c r="D9123" s="55">
        <f t="shared" ca="1" si="428"/>
        <v>-1.1182874004589394</v>
      </c>
    </row>
    <row r="9124" spans="1:4" x14ac:dyDescent="0.2">
      <c r="A9124" s="7">
        <v>1.0396752259111963</v>
      </c>
      <c r="B9124">
        <f t="shared" si="426"/>
        <v>115.59512838866794</v>
      </c>
      <c r="C9124">
        <f t="shared" ca="1" si="427"/>
        <v>128.0712310996023</v>
      </c>
      <c r="D9124" s="55">
        <f t="shared" ca="1" si="428"/>
        <v>1.0396752259111963</v>
      </c>
    </row>
    <row r="9125" spans="1:4" x14ac:dyDescent="0.2">
      <c r="A9125" s="7">
        <v>0.32786147130536847</v>
      </c>
      <c r="B9125">
        <f t="shared" si="426"/>
        <v>104.91792206958053</v>
      </c>
      <c r="C9125">
        <f t="shared" ca="1" si="427"/>
        <v>114.75376620874158</v>
      </c>
      <c r="D9125" s="55">
        <f t="shared" ca="1" si="428"/>
        <v>0.32786147130536847</v>
      </c>
    </row>
    <row r="9126" spans="1:4" x14ac:dyDescent="0.2">
      <c r="A9126" s="7">
        <v>-1.5651585272280499</v>
      </c>
      <c r="B9126">
        <f t="shared" si="426"/>
        <v>76.522622091579251</v>
      </c>
      <c r="C9126">
        <f t="shared" ca="1" si="427"/>
        <v>49.914927128702402</v>
      </c>
      <c r="D9126" s="55">
        <f t="shared" ca="1" si="428"/>
        <v>-1.5651585272280499</v>
      </c>
    </row>
    <row r="9127" spans="1:4" x14ac:dyDescent="0.2">
      <c r="A9127" s="7">
        <v>0.83159648056607693</v>
      </c>
      <c r="B9127">
        <f t="shared" si="426"/>
        <v>112.47394720849115</v>
      </c>
      <c r="C9127">
        <f t="shared" ca="1" si="427"/>
        <v>117.46352609188762</v>
      </c>
      <c r="D9127" s="55">
        <f t="shared" ca="1" si="428"/>
        <v>0.83159648056607693</v>
      </c>
    </row>
    <row r="9128" spans="1:4" x14ac:dyDescent="0.2">
      <c r="A9128" s="7">
        <v>-0.71989461503108032</v>
      </c>
      <c r="B9128">
        <f t="shared" si="426"/>
        <v>89.201580774533795</v>
      </c>
      <c r="C9128">
        <f t="shared" ca="1" si="427"/>
        <v>68.324636938632466</v>
      </c>
      <c r="D9128" s="55">
        <f t="shared" ca="1" si="428"/>
        <v>-0.71989461503108032</v>
      </c>
    </row>
    <row r="9129" spans="1:4" x14ac:dyDescent="0.2">
      <c r="A9129" s="7">
        <v>-3.091408871114254</v>
      </c>
      <c r="B9129">
        <f t="shared" si="426"/>
        <v>53.62886693328619</v>
      </c>
      <c r="C9129">
        <f t="shared" ca="1" si="427"/>
        <v>28.897595964372158</v>
      </c>
      <c r="D9129" s="55">
        <f t="shared" ca="1" si="428"/>
        <v>-3.091408871114254</v>
      </c>
    </row>
    <row r="9130" spans="1:4" x14ac:dyDescent="0.2">
      <c r="A9130" s="7">
        <v>0.65256926973233931</v>
      </c>
      <c r="B9130">
        <f t="shared" si="426"/>
        <v>109.78853904598509</v>
      </c>
      <c r="C9130">
        <f t="shared" ca="1" si="427"/>
        <v>117.61937028277316</v>
      </c>
      <c r="D9130" s="55">
        <f t="shared" ca="1" si="428"/>
        <v>0.65256926973233931</v>
      </c>
    </row>
    <row r="9131" spans="1:4" x14ac:dyDescent="0.2">
      <c r="A9131" s="7">
        <v>-0.47799858293728903</v>
      </c>
      <c r="B9131">
        <f t="shared" si="426"/>
        <v>92.830021255940665</v>
      </c>
      <c r="C9131">
        <f t="shared" ca="1" si="427"/>
        <v>85.660042511881329</v>
      </c>
      <c r="D9131" s="55">
        <f t="shared" ca="1" si="428"/>
        <v>-0.47799858293728903</v>
      </c>
    </row>
    <row r="9132" spans="1:4" x14ac:dyDescent="0.2">
      <c r="A9132" s="7">
        <v>-2.959950506919995E-2</v>
      </c>
      <c r="B9132">
        <f t="shared" si="426"/>
        <v>99.556007423962001</v>
      </c>
      <c r="C9132">
        <f t="shared" ca="1" si="427"/>
        <v>99.496808413823601</v>
      </c>
      <c r="D9132" s="55">
        <f t="shared" ca="1" si="428"/>
        <v>-2.959950506919995E-2</v>
      </c>
    </row>
    <row r="9133" spans="1:4" x14ac:dyDescent="0.2">
      <c r="A9133" s="7">
        <v>-1.5396381058963016</v>
      </c>
      <c r="B9133">
        <f t="shared" si="426"/>
        <v>76.905428411555476</v>
      </c>
      <c r="C9133">
        <f t="shared" ca="1" si="427"/>
        <v>30.716285234666429</v>
      </c>
      <c r="D9133" s="55">
        <f t="shared" ca="1" si="428"/>
        <v>-1.5396381058963016</v>
      </c>
    </row>
    <row r="9134" spans="1:4" x14ac:dyDescent="0.2">
      <c r="A9134" s="7">
        <v>-1.3913177099311724</v>
      </c>
      <c r="B9134">
        <f t="shared" si="426"/>
        <v>79.130234351032414</v>
      </c>
      <c r="C9134">
        <f t="shared" ca="1" si="427"/>
        <v>42.95597389282193</v>
      </c>
      <c r="D9134" s="55">
        <f t="shared" ca="1" si="428"/>
        <v>-1.3913177099311724</v>
      </c>
    </row>
    <row r="9135" spans="1:4" x14ac:dyDescent="0.2">
      <c r="A9135" s="7">
        <v>-0.63366883296112064</v>
      </c>
      <c r="B9135">
        <f t="shared" si="426"/>
        <v>90.49496750558319</v>
      </c>
      <c r="C9135">
        <f t="shared" ca="1" si="427"/>
        <v>82.890941510049743</v>
      </c>
      <c r="D9135" s="55">
        <f t="shared" ca="1" si="428"/>
        <v>-0.63366883296112064</v>
      </c>
    </row>
    <row r="9136" spans="1:4" x14ac:dyDescent="0.2">
      <c r="A9136" s="7">
        <v>0.6299796950770542</v>
      </c>
      <c r="B9136">
        <f t="shared" si="426"/>
        <v>109.44969542615581</v>
      </c>
      <c r="C9136">
        <f t="shared" ca="1" si="427"/>
        <v>120.78932993754279</v>
      </c>
      <c r="D9136" s="55">
        <f t="shared" ca="1" si="428"/>
        <v>0.6299796950770542</v>
      </c>
    </row>
    <row r="9137" spans="1:4" x14ac:dyDescent="0.2">
      <c r="A9137" s="7">
        <v>-2.6311317924410105</v>
      </c>
      <c r="B9137">
        <f t="shared" si="426"/>
        <v>60.533023113384843</v>
      </c>
      <c r="C9137">
        <f t="shared" ca="1" si="427"/>
        <v>-2.6141399051994085</v>
      </c>
      <c r="D9137" s="55">
        <f t="shared" ca="1" si="428"/>
        <v>-2.6311317924410105</v>
      </c>
    </row>
    <row r="9138" spans="1:4" x14ac:dyDescent="0.2">
      <c r="A9138" s="7">
        <v>4.5615706767421216E-2</v>
      </c>
      <c r="B9138">
        <f t="shared" si="426"/>
        <v>100.68423560151132</v>
      </c>
      <c r="C9138">
        <f t="shared" ca="1" si="427"/>
        <v>101.59654973685974</v>
      </c>
      <c r="D9138" s="55">
        <f t="shared" ca="1" si="428"/>
        <v>4.5615706767421216E-2</v>
      </c>
    </row>
    <row r="9139" spans="1:4" x14ac:dyDescent="0.2">
      <c r="A9139" s="7">
        <v>-0.67116388891008683</v>
      </c>
      <c r="B9139">
        <f t="shared" si="426"/>
        <v>89.932541666348698</v>
      </c>
      <c r="C9139">
        <f t="shared" ca="1" si="427"/>
        <v>75.838099999236874</v>
      </c>
      <c r="D9139" s="55">
        <f t="shared" ca="1" si="428"/>
        <v>-0.67116388891008683</v>
      </c>
    </row>
    <row r="9140" spans="1:4" x14ac:dyDescent="0.2">
      <c r="A9140" s="7">
        <v>7.1204340201802552E-2</v>
      </c>
      <c r="B9140">
        <f t="shared" si="426"/>
        <v>101.06806510302704</v>
      </c>
      <c r="C9140">
        <f t="shared" ca="1" si="427"/>
        <v>102.42094756686129</v>
      </c>
      <c r="D9140" s="55">
        <f t="shared" ca="1" si="428"/>
        <v>7.1204340201802552E-2</v>
      </c>
    </row>
    <row r="9141" spans="1:4" x14ac:dyDescent="0.2">
      <c r="A9141" s="7">
        <v>5.6254521041410044E-2</v>
      </c>
      <c r="B9141">
        <f t="shared" si="426"/>
        <v>100.84381781562115</v>
      </c>
      <c r="C9141">
        <f t="shared" ca="1" si="427"/>
        <v>102.13767179957358</v>
      </c>
      <c r="D9141" s="55">
        <f t="shared" ca="1" si="428"/>
        <v>5.6254521041410044E-2</v>
      </c>
    </row>
    <row r="9142" spans="1:4" x14ac:dyDescent="0.2">
      <c r="A9142" s="7">
        <v>-2.8078375180484727E-2</v>
      </c>
      <c r="B9142">
        <f t="shared" si="426"/>
        <v>99.578824372292729</v>
      </c>
      <c r="C9142">
        <f t="shared" ca="1" si="427"/>
        <v>99.298040620487882</v>
      </c>
      <c r="D9142" s="55">
        <f t="shared" ca="1" si="428"/>
        <v>-2.8078375180484727E-2</v>
      </c>
    </row>
    <row r="9143" spans="1:4" x14ac:dyDescent="0.2">
      <c r="A9143" s="7">
        <v>-0.66089455685869325</v>
      </c>
      <c r="B9143">
        <f t="shared" si="426"/>
        <v>90.086581647119601</v>
      </c>
      <c r="C9143">
        <f t="shared" ca="1" si="427"/>
        <v>82.155846964815282</v>
      </c>
      <c r="D9143" s="55">
        <f t="shared" ca="1" si="428"/>
        <v>-0.66089455685869325</v>
      </c>
    </row>
    <row r="9144" spans="1:4" x14ac:dyDescent="0.2">
      <c r="A9144" s="7">
        <v>0.49499249143991619</v>
      </c>
      <c r="B9144">
        <f t="shared" si="426"/>
        <v>107.42488737159874</v>
      </c>
      <c r="C9144">
        <f t="shared" ca="1" si="427"/>
        <v>121.2846771319164</v>
      </c>
      <c r="D9144" s="55">
        <f t="shared" ca="1" si="428"/>
        <v>0.49499249143991619</v>
      </c>
    </row>
    <row r="9145" spans="1:4" x14ac:dyDescent="0.2">
      <c r="A9145" s="7">
        <v>0.65077074395958334</v>
      </c>
      <c r="B9145">
        <f t="shared" si="426"/>
        <v>109.76156115939375</v>
      </c>
      <c r="C9145">
        <f t="shared" ca="1" si="427"/>
        <v>125.38005901442375</v>
      </c>
      <c r="D9145" s="55">
        <f t="shared" ca="1" si="428"/>
        <v>0.65077074395958334</v>
      </c>
    </row>
    <row r="9146" spans="1:4" x14ac:dyDescent="0.2">
      <c r="A9146" s="7">
        <v>0.15592490854032803</v>
      </c>
      <c r="B9146">
        <f t="shared" si="426"/>
        <v>102.33887362810492</v>
      </c>
      <c r="C9146">
        <f t="shared" ca="1" si="427"/>
        <v>106.23699634161312</v>
      </c>
      <c r="D9146" s="55">
        <f t="shared" ca="1" si="428"/>
        <v>0.15592490854032803</v>
      </c>
    </row>
    <row r="9147" spans="1:4" x14ac:dyDescent="0.2">
      <c r="A9147" s="7">
        <v>0.70808710006531328</v>
      </c>
      <c r="B9147">
        <f t="shared" si="426"/>
        <v>110.6213065009797</v>
      </c>
      <c r="C9147">
        <f t="shared" ca="1" si="427"/>
        <v>116.28600330150221</v>
      </c>
      <c r="D9147" s="55">
        <f t="shared" ca="1" si="428"/>
        <v>0.70808710006531328</v>
      </c>
    </row>
    <row r="9148" spans="1:4" x14ac:dyDescent="0.2">
      <c r="A9148" s="7">
        <v>0.34598315323819406</v>
      </c>
      <c r="B9148">
        <f t="shared" si="426"/>
        <v>105.18974729857291</v>
      </c>
      <c r="C9148">
        <f t="shared" ca="1" si="427"/>
        <v>110.03351144390763</v>
      </c>
      <c r="D9148" s="55">
        <f t="shared" ca="1" si="428"/>
        <v>0.34598315323819406</v>
      </c>
    </row>
    <row r="9149" spans="1:4" x14ac:dyDescent="0.2">
      <c r="A9149" s="7">
        <v>1.1081078810093459</v>
      </c>
      <c r="B9149">
        <f t="shared" si="426"/>
        <v>116.62161821514019</v>
      </c>
      <c r="C9149">
        <f t="shared" ca="1" si="427"/>
        <v>125.48648126321496</v>
      </c>
      <c r="D9149" s="55">
        <f t="shared" ca="1" si="428"/>
        <v>1.1081078810093459</v>
      </c>
    </row>
    <row r="9150" spans="1:4" x14ac:dyDescent="0.2">
      <c r="A9150" s="7">
        <v>-0.21444066078402102</v>
      </c>
      <c r="B9150">
        <f t="shared" si="426"/>
        <v>96.783390088239685</v>
      </c>
      <c r="C9150">
        <f t="shared" ca="1" si="427"/>
        <v>95.71118678431958</v>
      </c>
      <c r="D9150" s="55">
        <f t="shared" ca="1" si="428"/>
        <v>-0.21444066078402102</v>
      </c>
    </row>
    <row r="9151" spans="1:4" x14ac:dyDescent="0.2">
      <c r="A9151" s="7">
        <v>0.28099748305976391</v>
      </c>
      <c r="B9151">
        <f t="shared" si="426"/>
        <v>104.21496224589646</v>
      </c>
      <c r="C9151">
        <f t="shared" ca="1" si="427"/>
        <v>110.39690687321126</v>
      </c>
      <c r="D9151" s="55">
        <f t="shared" ca="1" si="428"/>
        <v>0.28099748305976391</v>
      </c>
    </row>
    <row r="9152" spans="1:4" x14ac:dyDescent="0.2">
      <c r="A9152" s="7">
        <v>-1.3533599485526793</v>
      </c>
      <c r="B9152">
        <f t="shared" si="426"/>
        <v>79.699600771709811</v>
      </c>
      <c r="C9152">
        <f t="shared" ca="1" si="427"/>
        <v>75.639520926051773</v>
      </c>
      <c r="D9152" s="55">
        <f t="shared" ca="1" si="428"/>
        <v>-1.3533599485526793</v>
      </c>
    </row>
    <row r="9153" spans="1:4" x14ac:dyDescent="0.2">
      <c r="A9153" s="7">
        <v>3.7400695873657241E-2</v>
      </c>
      <c r="B9153">
        <f t="shared" si="426"/>
        <v>100.56101043810486</v>
      </c>
      <c r="C9153">
        <f t="shared" ca="1" si="427"/>
        <v>100.97241809271509</v>
      </c>
      <c r="D9153" s="55">
        <f t="shared" ca="1" si="428"/>
        <v>3.7400695873657241E-2</v>
      </c>
    </row>
    <row r="9154" spans="1:4" x14ac:dyDescent="0.2">
      <c r="A9154" s="7">
        <v>-0.79422306953347288</v>
      </c>
      <c r="B9154">
        <f t="shared" si="426"/>
        <v>88.086653956997907</v>
      </c>
      <c r="C9154">
        <f t="shared" ca="1" si="427"/>
        <v>80.144423261663178</v>
      </c>
      <c r="D9154" s="55">
        <f t="shared" ca="1" si="428"/>
        <v>-0.79422306953347288</v>
      </c>
    </row>
    <row r="9155" spans="1:4" x14ac:dyDescent="0.2">
      <c r="A9155" s="7">
        <v>1.0010762707679532</v>
      </c>
      <c r="B9155">
        <f t="shared" si="426"/>
        <v>115.0161440615193</v>
      </c>
      <c r="C9155">
        <f t="shared" ca="1" si="427"/>
        <v>128.03013558150269</v>
      </c>
      <c r="D9155" s="55">
        <f t="shared" ca="1" si="428"/>
        <v>1.0010762707679532</v>
      </c>
    </row>
    <row r="9156" spans="1:4" x14ac:dyDescent="0.2">
      <c r="A9156" s="7">
        <v>1.074306510417955</v>
      </c>
      <c r="B9156">
        <f t="shared" si="426"/>
        <v>116.11459765626932</v>
      </c>
      <c r="C9156">
        <f t="shared" ca="1" si="427"/>
        <v>124.70904973961296</v>
      </c>
      <c r="D9156" s="55">
        <f t="shared" ca="1" si="428"/>
        <v>1.074306510417955</v>
      </c>
    </row>
    <row r="9157" spans="1:4" x14ac:dyDescent="0.2">
      <c r="A9157" s="7">
        <v>-0.12131295079598203</v>
      </c>
      <c r="B9157">
        <f t="shared" ref="B9157:B9220" si="429">(A9157*15)+100</f>
        <v>98.18030573806027</v>
      </c>
      <c r="C9157">
        <f t="shared" ref="C9157:C9220" ca="1" si="430">(A9157*RANDBETWEEN(15,45))+100</f>
        <v>95.754046722140629</v>
      </c>
      <c r="D9157" s="55">
        <f t="shared" ref="D9157:D9220" ca="1" si="431">IF(ABS(A9157&gt;2),A9157/RANDBETWEEN(2,4),A9157)</f>
        <v>-0.12131295079598203</v>
      </c>
    </row>
    <row r="9158" spans="1:4" x14ac:dyDescent="0.2">
      <c r="A9158" s="7">
        <v>-1.3524936548492406</v>
      </c>
      <c r="B9158">
        <f t="shared" si="429"/>
        <v>79.712595177261392</v>
      </c>
      <c r="C9158">
        <f t="shared" ca="1" si="430"/>
        <v>44.547760151181137</v>
      </c>
      <c r="D9158" s="55">
        <f t="shared" ca="1" si="431"/>
        <v>-1.3524936548492406</v>
      </c>
    </row>
    <row r="9159" spans="1:4" x14ac:dyDescent="0.2">
      <c r="A9159" s="7">
        <v>1.0087705959449522</v>
      </c>
      <c r="B9159">
        <f t="shared" si="429"/>
        <v>115.13155893917428</v>
      </c>
      <c r="C9159">
        <f t="shared" ca="1" si="430"/>
        <v>140.35082383779809</v>
      </c>
      <c r="D9159" s="55">
        <f t="shared" ca="1" si="431"/>
        <v>1.0087705959449522</v>
      </c>
    </row>
    <row r="9160" spans="1:4" x14ac:dyDescent="0.2">
      <c r="A9160" s="7">
        <v>2.5092231226153672</v>
      </c>
      <c r="B9160">
        <f t="shared" si="429"/>
        <v>137.63834683923051</v>
      </c>
      <c r="C9160">
        <f t="shared" ca="1" si="430"/>
        <v>182.80436304630712</v>
      </c>
      <c r="D9160" s="55">
        <f t="shared" ca="1" si="431"/>
        <v>1.2546115613076836</v>
      </c>
    </row>
    <row r="9161" spans="1:4" x14ac:dyDescent="0.2">
      <c r="A9161" s="7">
        <v>-0.48147057896130718</v>
      </c>
      <c r="B9161">
        <f t="shared" si="429"/>
        <v>92.777941315580392</v>
      </c>
      <c r="C9161">
        <f t="shared" ca="1" si="430"/>
        <v>89.889117841812549</v>
      </c>
      <c r="D9161" s="55">
        <f t="shared" ca="1" si="431"/>
        <v>-0.48147057896130718</v>
      </c>
    </row>
    <row r="9162" spans="1:4" x14ac:dyDescent="0.2">
      <c r="A9162" s="7">
        <v>0.64075038608280011</v>
      </c>
      <c r="B9162">
        <f t="shared" si="429"/>
        <v>109.611255791242</v>
      </c>
      <c r="C9162">
        <f t="shared" ca="1" si="430"/>
        <v>111.5335069494904</v>
      </c>
      <c r="D9162" s="55">
        <f t="shared" ca="1" si="431"/>
        <v>0.64075038608280011</v>
      </c>
    </row>
    <row r="9163" spans="1:4" x14ac:dyDescent="0.2">
      <c r="A9163" s="7">
        <v>-1.9767867343034595</v>
      </c>
      <c r="B9163">
        <f t="shared" si="429"/>
        <v>70.348198985448107</v>
      </c>
      <c r="C9163">
        <f t="shared" ca="1" si="430"/>
        <v>13.021383690647781</v>
      </c>
      <c r="D9163" s="55">
        <f t="shared" ca="1" si="431"/>
        <v>-1.9767867343034595</v>
      </c>
    </row>
    <row r="9164" spans="1:4" x14ac:dyDescent="0.2">
      <c r="A9164" s="7">
        <v>1.4052147889742628</v>
      </c>
      <c r="B9164">
        <f t="shared" si="429"/>
        <v>121.07822183461394</v>
      </c>
      <c r="C9164">
        <f t="shared" ca="1" si="430"/>
        <v>129.50951056845952</v>
      </c>
      <c r="D9164" s="55">
        <f t="shared" ca="1" si="431"/>
        <v>1.4052147889742628</v>
      </c>
    </row>
    <row r="9165" spans="1:4" x14ac:dyDescent="0.2">
      <c r="A9165" s="7">
        <v>0.81651478467392735</v>
      </c>
      <c r="B9165">
        <f t="shared" si="429"/>
        <v>112.24772177010891</v>
      </c>
      <c r="C9165">
        <f t="shared" ca="1" si="430"/>
        <v>135.11013574097888</v>
      </c>
      <c r="D9165" s="55">
        <f t="shared" ca="1" si="431"/>
        <v>0.81651478467392735</v>
      </c>
    </row>
    <row r="9166" spans="1:4" x14ac:dyDescent="0.2">
      <c r="A9166" s="7">
        <v>-0.77612980931007769</v>
      </c>
      <c r="B9166">
        <f t="shared" si="429"/>
        <v>88.358052860348835</v>
      </c>
      <c r="C9166">
        <f t="shared" ca="1" si="430"/>
        <v>67.402548008976737</v>
      </c>
      <c r="D9166" s="55">
        <f t="shared" ca="1" si="431"/>
        <v>-0.77612980931007769</v>
      </c>
    </row>
    <row r="9167" spans="1:4" x14ac:dyDescent="0.2">
      <c r="A9167" s="7">
        <v>2.0186416804790497</v>
      </c>
      <c r="B9167">
        <f t="shared" si="429"/>
        <v>130.27962520718575</v>
      </c>
      <c r="C9167">
        <f t="shared" ca="1" si="430"/>
        <v>168.63381713628769</v>
      </c>
      <c r="D9167" s="55">
        <f t="shared" ca="1" si="431"/>
        <v>1.0093208402395248</v>
      </c>
    </row>
    <row r="9168" spans="1:4" x14ac:dyDescent="0.2">
      <c r="A9168" s="7">
        <v>-0.69661268753407057</v>
      </c>
      <c r="B9168">
        <f t="shared" si="429"/>
        <v>89.550809686988941</v>
      </c>
      <c r="C9168">
        <f t="shared" ca="1" si="430"/>
        <v>85.371133561784518</v>
      </c>
      <c r="D9168" s="55">
        <f t="shared" ca="1" si="431"/>
        <v>-0.69661268753407057</v>
      </c>
    </row>
    <row r="9169" spans="1:4" x14ac:dyDescent="0.2">
      <c r="A9169" s="7">
        <v>-5.1061306294286624E-2</v>
      </c>
      <c r="B9169">
        <f t="shared" si="429"/>
        <v>99.234080405585701</v>
      </c>
      <c r="C9169">
        <f t="shared" ca="1" si="430"/>
        <v>98.876651261525694</v>
      </c>
      <c r="D9169" s="55">
        <f t="shared" ca="1" si="431"/>
        <v>-5.1061306294286624E-2</v>
      </c>
    </row>
    <row r="9170" spans="1:4" x14ac:dyDescent="0.2">
      <c r="A9170" s="7">
        <v>-0.59440480981720611</v>
      </c>
      <c r="B9170">
        <f t="shared" si="429"/>
        <v>91.083927852741908</v>
      </c>
      <c r="C9170">
        <f t="shared" ca="1" si="430"/>
        <v>75.034997987677343</v>
      </c>
      <c r="D9170" s="55">
        <f t="shared" ca="1" si="431"/>
        <v>-0.59440480981720611</v>
      </c>
    </row>
    <row r="9171" spans="1:4" x14ac:dyDescent="0.2">
      <c r="A9171" s="7">
        <v>0.69828047344344668</v>
      </c>
      <c r="B9171">
        <f t="shared" si="429"/>
        <v>110.4742071016517</v>
      </c>
      <c r="C9171">
        <f t="shared" ca="1" si="430"/>
        <v>122.34497515019029</v>
      </c>
      <c r="D9171" s="55">
        <f t="shared" ca="1" si="431"/>
        <v>0.69828047344344668</v>
      </c>
    </row>
    <row r="9172" spans="1:4" x14ac:dyDescent="0.2">
      <c r="A9172" s="7">
        <v>-0.56504745771235321</v>
      </c>
      <c r="B9172">
        <f t="shared" si="429"/>
        <v>91.524288134314702</v>
      </c>
      <c r="C9172">
        <f t="shared" ca="1" si="430"/>
        <v>79.658291522355285</v>
      </c>
      <c r="D9172" s="55">
        <f t="shared" ca="1" si="431"/>
        <v>-0.56504745771235321</v>
      </c>
    </row>
    <row r="9173" spans="1:4" x14ac:dyDescent="0.2">
      <c r="A9173" s="7">
        <v>-1.0312805898138322</v>
      </c>
      <c r="B9173">
        <f t="shared" si="429"/>
        <v>84.530791152792517</v>
      </c>
      <c r="C9173">
        <f t="shared" ca="1" si="430"/>
        <v>74.217985254654195</v>
      </c>
      <c r="D9173" s="55">
        <f t="shared" ca="1" si="431"/>
        <v>-1.0312805898138322</v>
      </c>
    </row>
    <row r="9174" spans="1:4" x14ac:dyDescent="0.2">
      <c r="A9174" s="7">
        <v>-0.5445122042146977</v>
      </c>
      <c r="B9174">
        <f t="shared" si="429"/>
        <v>91.832316936779534</v>
      </c>
      <c r="C9174">
        <f t="shared" ca="1" si="430"/>
        <v>82.575609465129673</v>
      </c>
      <c r="D9174" s="55">
        <f t="shared" ca="1" si="431"/>
        <v>-0.5445122042146977</v>
      </c>
    </row>
    <row r="9175" spans="1:4" x14ac:dyDescent="0.2">
      <c r="A9175" s="7">
        <v>-0.84113707998767495</v>
      </c>
      <c r="B9175">
        <f t="shared" si="429"/>
        <v>87.382943800184876</v>
      </c>
      <c r="C9175">
        <f t="shared" ca="1" si="430"/>
        <v>73.924750520382077</v>
      </c>
      <c r="D9175" s="55">
        <f t="shared" ca="1" si="431"/>
        <v>-0.84113707998767495</v>
      </c>
    </row>
    <row r="9176" spans="1:4" x14ac:dyDescent="0.2">
      <c r="A9176" s="7">
        <v>0.46482909965561703</v>
      </c>
      <c r="B9176">
        <f t="shared" si="429"/>
        <v>106.97243649483426</v>
      </c>
      <c r="C9176">
        <f t="shared" ca="1" si="430"/>
        <v>112.08555659104604</v>
      </c>
      <c r="D9176" s="55">
        <f t="shared" ca="1" si="431"/>
        <v>0.46482909965561703</v>
      </c>
    </row>
    <row r="9177" spans="1:4" x14ac:dyDescent="0.2">
      <c r="A9177" s="7">
        <v>-2.531805876060389E-3</v>
      </c>
      <c r="B9177">
        <f t="shared" si="429"/>
        <v>99.962022911859094</v>
      </c>
      <c r="C9177">
        <f t="shared" ca="1" si="430"/>
        <v>99.956959300106973</v>
      </c>
      <c r="D9177" s="55">
        <f t="shared" ca="1" si="431"/>
        <v>-2.531805876060389E-3</v>
      </c>
    </row>
    <row r="9178" spans="1:4" x14ac:dyDescent="0.2">
      <c r="A9178" s="7">
        <v>5.7027591537917033E-2</v>
      </c>
      <c r="B9178">
        <f t="shared" si="429"/>
        <v>100.85541387306876</v>
      </c>
      <c r="C9178">
        <f t="shared" ca="1" si="430"/>
        <v>101.82488292921335</v>
      </c>
      <c r="D9178" s="55">
        <f t="shared" ca="1" si="431"/>
        <v>5.7027591537917033E-2</v>
      </c>
    </row>
    <row r="9179" spans="1:4" x14ac:dyDescent="0.2">
      <c r="A9179" s="7">
        <v>0.42822193790925667</v>
      </c>
      <c r="B9179">
        <f t="shared" si="429"/>
        <v>106.42332906863885</v>
      </c>
      <c r="C9179">
        <f t="shared" ca="1" si="430"/>
        <v>106.42332906863885</v>
      </c>
      <c r="D9179" s="55">
        <f t="shared" ca="1" si="431"/>
        <v>0.42822193790925667</v>
      </c>
    </row>
    <row r="9180" spans="1:4" x14ac:dyDescent="0.2">
      <c r="A9180" s="7">
        <v>-0.40078475649352185</v>
      </c>
      <c r="B9180">
        <f t="shared" si="429"/>
        <v>93.988228652597172</v>
      </c>
      <c r="C9180">
        <f t="shared" ca="1" si="430"/>
        <v>81.964685957791517</v>
      </c>
      <c r="D9180" s="55">
        <f t="shared" ca="1" si="431"/>
        <v>-0.40078475649352185</v>
      </c>
    </row>
    <row r="9181" spans="1:4" x14ac:dyDescent="0.2">
      <c r="A9181" s="7">
        <v>-6.0692855186061934E-2</v>
      </c>
      <c r="B9181">
        <f t="shared" si="429"/>
        <v>99.089607172209071</v>
      </c>
      <c r="C9181">
        <f t="shared" ca="1" si="430"/>
        <v>98.604064330720576</v>
      </c>
      <c r="D9181" s="55">
        <f t="shared" ca="1" si="431"/>
        <v>-6.0692855186061934E-2</v>
      </c>
    </row>
    <row r="9182" spans="1:4" x14ac:dyDescent="0.2">
      <c r="A9182" s="7">
        <v>0.83118948168703355</v>
      </c>
      <c r="B9182">
        <f t="shared" si="429"/>
        <v>112.4678422253055</v>
      </c>
      <c r="C9182">
        <f t="shared" ca="1" si="430"/>
        <v>129.09163185904617</v>
      </c>
      <c r="D9182" s="55">
        <f t="shared" ca="1" si="431"/>
        <v>0.83118948168703355</v>
      </c>
    </row>
    <row r="9183" spans="1:4" x14ac:dyDescent="0.2">
      <c r="A9183" s="7">
        <v>-0.51553797675296664</v>
      </c>
      <c r="B9183">
        <f t="shared" si="429"/>
        <v>92.2669303487055</v>
      </c>
      <c r="C9183">
        <f t="shared" ca="1" si="430"/>
        <v>86.596012604422867</v>
      </c>
      <c r="D9183" s="55">
        <f t="shared" ca="1" si="431"/>
        <v>-0.51553797675296664</v>
      </c>
    </row>
    <row r="9184" spans="1:4" x14ac:dyDescent="0.2">
      <c r="A9184" s="7">
        <v>-2.4426481104455888</v>
      </c>
      <c r="B9184">
        <f t="shared" si="429"/>
        <v>63.360278343316168</v>
      </c>
      <c r="C9184">
        <f t="shared" ca="1" si="430"/>
        <v>12.064668023958802</v>
      </c>
      <c r="D9184" s="55">
        <f t="shared" ca="1" si="431"/>
        <v>-2.4426481104455888</v>
      </c>
    </row>
    <row r="9185" spans="1:4" x14ac:dyDescent="0.2">
      <c r="A9185" s="7">
        <v>4.9845993999042548E-2</v>
      </c>
      <c r="B9185">
        <f t="shared" si="429"/>
        <v>100.74768990998564</v>
      </c>
      <c r="C9185">
        <f t="shared" ca="1" si="430"/>
        <v>101.09661186797894</v>
      </c>
      <c r="D9185" s="55">
        <f t="shared" ca="1" si="431"/>
        <v>4.9845993999042548E-2</v>
      </c>
    </row>
    <row r="9186" spans="1:4" x14ac:dyDescent="0.2">
      <c r="A9186" s="7">
        <v>0.2109777597070206</v>
      </c>
      <c r="B9186">
        <f t="shared" si="429"/>
        <v>103.16466639560531</v>
      </c>
      <c r="C9186">
        <f t="shared" ca="1" si="430"/>
        <v>105.69639951208956</v>
      </c>
      <c r="D9186" s="55">
        <f t="shared" ca="1" si="431"/>
        <v>0.2109777597070206</v>
      </c>
    </row>
    <row r="9187" spans="1:4" x14ac:dyDescent="0.2">
      <c r="A9187" s="7">
        <v>0.48017568587965798</v>
      </c>
      <c r="B9187">
        <f t="shared" si="429"/>
        <v>107.20263528819487</v>
      </c>
      <c r="C9187">
        <f t="shared" ca="1" si="430"/>
        <v>120.64755449282529</v>
      </c>
      <c r="D9187" s="55">
        <f t="shared" ca="1" si="431"/>
        <v>0.48017568587965798</v>
      </c>
    </row>
    <row r="9188" spans="1:4" x14ac:dyDescent="0.2">
      <c r="A9188" s="7">
        <v>7.1950125857256353E-2</v>
      </c>
      <c r="B9188">
        <f t="shared" si="429"/>
        <v>101.07925188785885</v>
      </c>
      <c r="C9188">
        <f t="shared" ca="1" si="430"/>
        <v>102.08655364986043</v>
      </c>
      <c r="D9188" s="55">
        <f t="shared" ca="1" si="431"/>
        <v>7.1950125857256353E-2</v>
      </c>
    </row>
    <row r="9189" spans="1:4" x14ac:dyDescent="0.2">
      <c r="A9189" s="7">
        <v>2.0504558051470667E-2</v>
      </c>
      <c r="B9189">
        <f t="shared" si="429"/>
        <v>100.30756837077206</v>
      </c>
      <c r="C9189">
        <f t="shared" ca="1" si="430"/>
        <v>100.41009116102941</v>
      </c>
      <c r="D9189" s="55">
        <f t="shared" ca="1" si="431"/>
        <v>2.0504558051470667E-2</v>
      </c>
    </row>
    <row r="9190" spans="1:4" x14ac:dyDescent="0.2">
      <c r="A9190" s="7">
        <v>2.0344577933428809</v>
      </c>
      <c r="B9190">
        <f t="shared" si="429"/>
        <v>130.51686690014321</v>
      </c>
      <c r="C9190">
        <f t="shared" ca="1" si="430"/>
        <v>167.13710718031507</v>
      </c>
      <c r="D9190" s="55">
        <f t="shared" ca="1" si="431"/>
        <v>0.67815259778096026</v>
      </c>
    </row>
    <row r="9191" spans="1:4" x14ac:dyDescent="0.2">
      <c r="A9191" s="7">
        <v>1.0228791325062048</v>
      </c>
      <c r="B9191">
        <f t="shared" si="429"/>
        <v>115.34318698759307</v>
      </c>
      <c r="C9191">
        <f t="shared" ca="1" si="430"/>
        <v>136.82364877022337</v>
      </c>
      <c r="D9191" s="55">
        <f t="shared" ca="1" si="431"/>
        <v>1.0228791325062048</v>
      </c>
    </row>
    <row r="9192" spans="1:4" x14ac:dyDescent="0.2">
      <c r="A9192" s="7">
        <v>-9.2907157522859052E-2</v>
      </c>
      <c r="B9192">
        <f t="shared" si="429"/>
        <v>98.606392637157114</v>
      </c>
      <c r="C9192">
        <f t="shared" ca="1" si="430"/>
        <v>96.469528014131356</v>
      </c>
      <c r="D9192" s="55">
        <f t="shared" ca="1" si="431"/>
        <v>-9.2907157522859052E-2</v>
      </c>
    </row>
    <row r="9193" spans="1:4" x14ac:dyDescent="0.2">
      <c r="A9193" s="7">
        <v>-0.13283965927257668</v>
      </c>
      <c r="B9193">
        <f t="shared" si="429"/>
        <v>98.00740511091135</v>
      </c>
      <c r="C9193">
        <f t="shared" ca="1" si="430"/>
        <v>97.077527496003313</v>
      </c>
      <c r="D9193" s="55">
        <f t="shared" ca="1" si="431"/>
        <v>-0.13283965927257668</v>
      </c>
    </row>
    <row r="9194" spans="1:4" x14ac:dyDescent="0.2">
      <c r="A9194" s="7">
        <v>-0.21006599126849324</v>
      </c>
      <c r="B9194">
        <f t="shared" si="429"/>
        <v>96.849010130972601</v>
      </c>
      <c r="C9194">
        <f t="shared" ca="1" si="430"/>
        <v>95.798680174630135</v>
      </c>
      <c r="D9194" s="55">
        <f t="shared" ca="1" si="431"/>
        <v>-0.21006599126849324</v>
      </c>
    </row>
    <row r="9195" spans="1:4" x14ac:dyDescent="0.2">
      <c r="A9195" s="7">
        <v>-0.5299000349623384</v>
      </c>
      <c r="B9195">
        <f t="shared" si="429"/>
        <v>92.051499475564924</v>
      </c>
      <c r="C9195">
        <f t="shared" ca="1" si="430"/>
        <v>76.154498426694772</v>
      </c>
      <c r="D9195" s="55">
        <f t="shared" ca="1" si="431"/>
        <v>-0.5299000349623384</v>
      </c>
    </row>
    <row r="9196" spans="1:4" x14ac:dyDescent="0.2">
      <c r="A9196" s="7">
        <v>-2.370579750277102</v>
      </c>
      <c r="B9196">
        <f t="shared" si="429"/>
        <v>64.44130374584347</v>
      </c>
      <c r="C9196">
        <f t="shared" ca="1" si="430"/>
        <v>0.43565048836171627</v>
      </c>
      <c r="D9196" s="55">
        <f t="shared" ca="1" si="431"/>
        <v>-2.370579750277102</v>
      </c>
    </row>
    <row r="9197" spans="1:4" x14ac:dyDescent="0.2">
      <c r="A9197" s="7">
        <v>-0.69047246142872609</v>
      </c>
      <c r="B9197">
        <f t="shared" si="429"/>
        <v>89.642913078569109</v>
      </c>
      <c r="C9197">
        <f t="shared" ca="1" si="430"/>
        <v>80.666771079995669</v>
      </c>
      <c r="D9197" s="55">
        <f t="shared" ca="1" si="431"/>
        <v>-0.69047246142872609</v>
      </c>
    </row>
    <row r="9198" spans="1:4" x14ac:dyDescent="0.2">
      <c r="A9198" s="7">
        <v>1.0407143236079719</v>
      </c>
      <c r="B9198">
        <f t="shared" si="429"/>
        <v>115.61071485411958</v>
      </c>
      <c r="C9198">
        <f t="shared" ca="1" si="430"/>
        <v>133.3028583554551</v>
      </c>
      <c r="D9198" s="55">
        <f t="shared" ca="1" si="431"/>
        <v>1.0407143236079719</v>
      </c>
    </row>
    <row r="9199" spans="1:4" x14ac:dyDescent="0.2">
      <c r="A9199" s="7">
        <v>0.50038579502142966</v>
      </c>
      <c r="B9199">
        <f t="shared" si="429"/>
        <v>107.50578692532144</v>
      </c>
      <c r="C9199">
        <f t="shared" ca="1" si="430"/>
        <v>109.00694431038573</v>
      </c>
      <c r="D9199" s="55">
        <f t="shared" ca="1" si="431"/>
        <v>0.50038579502142966</v>
      </c>
    </row>
    <row r="9200" spans="1:4" x14ac:dyDescent="0.2">
      <c r="A9200" s="7">
        <v>0.49787558964453638</v>
      </c>
      <c r="B9200">
        <f t="shared" si="429"/>
        <v>107.46813384466805</v>
      </c>
      <c r="C9200">
        <f t="shared" ca="1" si="430"/>
        <v>112.94476533075795</v>
      </c>
      <c r="D9200" s="55">
        <f t="shared" ca="1" si="431"/>
        <v>0.49787558964453638</v>
      </c>
    </row>
    <row r="9201" spans="1:4" x14ac:dyDescent="0.2">
      <c r="A9201" s="7">
        <v>0.96941676019923761</v>
      </c>
      <c r="B9201">
        <f t="shared" si="429"/>
        <v>114.54125140298856</v>
      </c>
      <c r="C9201">
        <f t="shared" ca="1" si="430"/>
        <v>142.65433744876646</v>
      </c>
      <c r="D9201" s="55">
        <f t="shared" ca="1" si="431"/>
        <v>0.96941676019923761</v>
      </c>
    </row>
    <row r="9202" spans="1:4" x14ac:dyDescent="0.2">
      <c r="A9202" s="7">
        <v>-0.82853603089461103</v>
      </c>
      <c r="B9202">
        <f t="shared" si="429"/>
        <v>87.571959536580835</v>
      </c>
      <c r="C9202">
        <f t="shared" ca="1" si="430"/>
        <v>87.571959536580835</v>
      </c>
      <c r="D9202" s="55">
        <f t="shared" ca="1" si="431"/>
        <v>-0.82853603089461103</v>
      </c>
    </row>
    <row r="9203" spans="1:4" x14ac:dyDescent="0.2">
      <c r="A9203" s="7">
        <v>-0.49896470954990946</v>
      </c>
      <c r="B9203">
        <f t="shared" si="429"/>
        <v>92.515529356751358</v>
      </c>
      <c r="C9203">
        <f t="shared" ca="1" si="430"/>
        <v>88.024846970802173</v>
      </c>
      <c r="D9203" s="55">
        <f t="shared" ca="1" si="431"/>
        <v>-0.49896470954990946</v>
      </c>
    </row>
    <row r="9204" spans="1:4" x14ac:dyDescent="0.2">
      <c r="A9204" s="7">
        <v>0.57785882745520212</v>
      </c>
      <c r="B9204">
        <f t="shared" si="429"/>
        <v>108.66788241182803</v>
      </c>
      <c r="C9204">
        <f t="shared" ca="1" si="430"/>
        <v>118.49148247856647</v>
      </c>
      <c r="D9204" s="55">
        <f t="shared" ca="1" si="431"/>
        <v>0.57785882745520212</v>
      </c>
    </row>
    <row r="9205" spans="1:4" x14ac:dyDescent="0.2">
      <c r="A9205" s="7">
        <v>0.88196202341350727</v>
      </c>
      <c r="B9205">
        <f t="shared" si="429"/>
        <v>113.22943035120261</v>
      </c>
      <c r="C9205">
        <f t="shared" ca="1" si="430"/>
        <v>117.63924046827015</v>
      </c>
      <c r="D9205" s="55">
        <f t="shared" ca="1" si="431"/>
        <v>0.88196202341350727</v>
      </c>
    </row>
    <row r="9206" spans="1:4" x14ac:dyDescent="0.2">
      <c r="A9206" s="7">
        <v>-0.91863284978899173</v>
      </c>
      <c r="B9206">
        <f t="shared" si="429"/>
        <v>86.220507253165124</v>
      </c>
      <c r="C9206">
        <f t="shared" ca="1" si="430"/>
        <v>63.254686008440331</v>
      </c>
      <c r="D9206" s="55">
        <f t="shared" ca="1" si="431"/>
        <v>-0.91863284978899173</v>
      </c>
    </row>
    <row r="9207" spans="1:4" x14ac:dyDescent="0.2">
      <c r="A9207" s="7">
        <v>1.1108932085335255</v>
      </c>
      <c r="B9207">
        <f t="shared" si="429"/>
        <v>116.66339812800288</v>
      </c>
      <c r="C9207">
        <f t="shared" ca="1" si="430"/>
        <v>145.54662154987454</v>
      </c>
      <c r="D9207" s="55">
        <f t="shared" ca="1" si="431"/>
        <v>1.1108932085335255</v>
      </c>
    </row>
    <row r="9208" spans="1:4" x14ac:dyDescent="0.2">
      <c r="A9208" s="7">
        <v>1.7922729966812767E-2</v>
      </c>
      <c r="B9208">
        <f t="shared" si="429"/>
        <v>100.26884094950219</v>
      </c>
      <c r="C9208">
        <f t="shared" ca="1" si="430"/>
        <v>100.60937281887163</v>
      </c>
      <c r="D9208" s="55">
        <f t="shared" ca="1" si="431"/>
        <v>1.7922729966812767E-2</v>
      </c>
    </row>
    <row r="9209" spans="1:4" x14ac:dyDescent="0.2">
      <c r="A9209" s="7">
        <v>0.4335424819146283</v>
      </c>
      <c r="B9209">
        <f t="shared" si="429"/>
        <v>106.50313722871942</v>
      </c>
      <c r="C9209">
        <f t="shared" ca="1" si="430"/>
        <v>110.83856204786571</v>
      </c>
      <c r="D9209" s="55">
        <f t="shared" ca="1" si="431"/>
        <v>0.4335424819146283</v>
      </c>
    </row>
    <row r="9210" spans="1:4" x14ac:dyDescent="0.2">
      <c r="A9210" s="7">
        <v>1.0880057743634097</v>
      </c>
      <c r="B9210">
        <f t="shared" si="429"/>
        <v>116.32008661545115</v>
      </c>
      <c r="C9210">
        <f t="shared" ca="1" si="430"/>
        <v>138.08020210271934</v>
      </c>
      <c r="D9210" s="55">
        <f t="shared" ca="1" si="431"/>
        <v>1.0880057743634097</v>
      </c>
    </row>
    <row r="9211" spans="1:4" x14ac:dyDescent="0.2">
      <c r="A9211" s="7">
        <v>0.38392158785427455</v>
      </c>
      <c r="B9211">
        <f t="shared" si="429"/>
        <v>105.75882381781412</v>
      </c>
      <c r="C9211">
        <f t="shared" ca="1" si="430"/>
        <v>106.91058858137694</v>
      </c>
      <c r="D9211" s="55">
        <f t="shared" ca="1" si="431"/>
        <v>0.38392158785427455</v>
      </c>
    </row>
    <row r="9212" spans="1:4" x14ac:dyDescent="0.2">
      <c r="A9212" s="7">
        <v>0.98141072157886811</v>
      </c>
      <c r="B9212">
        <f t="shared" si="429"/>
        <v>114.72116082368302</v>
      </c>
      <c r="C9212">
        <f t="shared" ca="1" si="430"/>
        <v>139.25642886315472</v>
      </c>
      <c r="D9212" s="55">
        <f t="shared" ca="1" si="431"/>
        <v>0.98141072157886811</v>
      </c>
    </row>
    <row r="9213" spans="1:4" x14ac:dyDescent="0.2">
      <c r="A9213" s="7">
        <v>-0.91665697254939005</v>
      </c>
      <c r="B9213">
        <f t="shared" si="429"/>
        <v>86.250145411759149</v>
      </c>
      <c r="C9213">
        <f t="shared" ca="1" si="430"/>
        <v>70.666976878419518</v>
      </c>
      <c r="D9213" s="55">
        <f t="shared" ca="1" si="431"/>
        <v>-0.91665697254939005</v>
      </c>
    </row>
    <row r="9214" spans="1:4" x14ac:dyDescent="0.2">
      <c r="A9214" s="7">
        <v>0.15592377167195082</v>
      </c>
      <c r="B9214">
        <f t="shared" si="429"/>
        <v>102.33885657507926</v>
      </c>
      <c r="C9214">
        <f t="shared" ca="1" si="430"/>
        <v>103.43032297678292</v>
      </c>
      <c r="D9214" s="55">
        <f t="shared" ca="1" si="431"/>
        <v>0.15592377167195082</v>
      </c>
    </row>
    <row r="9215" spans="1:4" x14ac:dyDescent="0.2">
      <c r="A9215" s="7">
        <v>0.68101940087217372</v>
      </c>
      <c r="B9215">
        <f t="shared" si="429"/>
        <v>110.21529101308261</v>
      </c>
      <c r="C9215">
        <f t="shared" ca="1" si="430"/>
        <v>126.55975663401478</v>
      </c>
      <c r="D9215" s="55">
        <f t="shared" ca="1" si="431"/>
        <v>0.68101940087217372</v>
      </c>
    </row>
    <row r="9216" spans="1:4" x14ac:dyDescent="0.2">
      <c r="A9216" s="7">
        <v>-1.6609646991128102</v>
      </c>
      <c r="B9216">
        <f t="shared" si="429"/>
        <v>75.085529513307847</v>
      </c>
      <c r="C9216">
        <f t="shared" ca="1" si="430"/>
        <v>55.153953123954125</v>
      </c>
      <c r="D9216" s="55">
        <f t="shared" ca="1" si="431"/>
        <v>-1.6609646991128102</v>
      </c>
    </row>
    <row r="9217" spans="1:4" x14ac:dyDescent="0.2">
      <c r="A9217" s="7">
        <v>0.80615336628397927</v>
      </c>
      <c r="B9217">
        <f t="shared" si="429"/>
        <v>112.09230049425969</v>
      </c>
      <c r="C9217">
        <f t="shared" ca="1" si="430"/>
        <v>116.92922069196356</v>
      </c>
      <c r="D9217" s="55">
        <f t="shared" ca="1" si="431"/>
        <v>0.80615336628397927</v>
      </c>
    </row>
    <row r="9218" spans="1:4" x14ac:dyDescent="0.2">
      <c r="A9218" s="7">
        <v>-0.71159320214064792</v>
      </c>
      <c r="B9218">
        <f t="shared" si="429"/>
        <v>89.326101967890281</v>
      </c>
      <c r="C9218">
        <f t="shared" ca="1" si="430"/>
        <v>89.326101967890281</v>
      </c>
      <c r="D9218" s="55">
        <f t="shared" ca="1" si="431"/>
        <v>-0.71159320214064792</v>
      </c>
    </row>
    <row r="9219" spans="1:4" x14ac:dyDescent="0.2">
      <c r="A9219" s="7">
        <v>-1.3348790162126534</v>
      </c>
      <c r="B9219">
        <f t="shared" si="429"/>
        <v>79.976814756810199</v>
      </c>
      <c r="C9219">
        <f t="shared" ca="1" si="430"/>
        <v>53.279234432557132</v>
      </c>
      <c r="D9219" s="55">
        <f t="shared" ca="1" si="431"/>
        <v>-1.3348790162126534</v>
      </c>
    </row>
    <row r="9220" spans="1:4" x14ac:dyDescent="0.2">
      <c r="A9220" s="7">
        <v>0.63171114561555441</v>
      </c>
      <c r="B9220">
        <f t="shared" si="429"/>
        <v>109.47566718423332</v>
      </c>
      <c r="C9220">
        <f t="shared" ca="1" si="430"/>
        <v>126.53186811585329</v>
      </c>
      <c r="D9220" s="55">
        <f t="shared" ca="1" si="431"/>
        <v>0.63171114561555441</v>
      </c>
    </row>
    <row r="9221" spans="1:4" x14ac:dyDescent="0.2">
      <c r="A9221" s="7">
        <v>4.6522927732439712E-2</v>
      </c>
      <c r="B9221">
        <f t="shared" ref="B9221:B9284" si="432">(A9221*15)+100</f>
        <v>100.6978439159866</v>
      </c>
      <c r="C9221">
        <f t="shared" ref="C9221:C9284" ca="1" si="433">(A9221*RANDBETWEEN(15,45))+100</f>
        <v>101.76787125383271</v>
      </c>
      <c r="D9221" s="55">
        <f t="shared" ref="D9221:D9284" ca="1" si="434">IF(ABS(A9221&gt;2),A9221/RANDBETWEEN(2,4),A9221)</f>
        <v>4.6522927732439712E-2</v>
      </c>
    </row>
    <row r="9222" spans="1:4" x14ac:dyDescent="0.2">
      <c r="A9222" s="7">
        <v>-0.45604338083649054</v>
      </c>
      <c r="B9222">
        <f t="shared" si="432"/>
        <v>93.159349287452642</v>
      </c>
      <c r="C9222">
        <f t="shared" ca="1" si="433"/>
        <v>84.038481670722831</v>
      </c>
      <c r="D9222" s="55">
        <f t="shared" ca="1" si="434"/>
        <v>-0.45604338083649054</v>
      </c>
    </row>
    <row r="9223" spans="1:4" x14ac:dyDescent="0.2">
      <c r="A9223" s="7">
        <v>-3.9360656955977902E-2</v>
      </c>
      <c r="B9223">
        <f t="shared" si="432"/>
        <v>99.409590145660331</v>
      </c>
      <c r="C9223">
        <f t="shared" ca="1" si="433"/>
        <v>98.464934378716862</v>
      </c>
      <c r="D9223" s="55">
        <f t="shared" ca="1" si="434"/>
        <v>-3.9360656955977902E-2</v>
      </c>
    </row>
    <row r="9224" spans="1:4" x14ac:dyDescent="0.2">
      <c r="A9224" s="7">
        <v>0.38952975955908187</v>
      </c>
      <c r="B9224">
        <f t="shared" si="432"/>
        <v>105.84294639338623</v>
      </c>
      <c r="C9224">
        <f t="shared" ca="1" si="433"/>
        <v>115.58119038236327</v>
      </c>
      <c r="D9224" s="55">
        <f t="shared" ca="1" si="434"/>
        <v>0.38952975955908187</v>
      </c>
    </row>
    <row r="9225" spans="1:4" x14ac:dyDescent="0.2">
      <c r="A9225" s="7">
        <v>0.62944081946625374</v>
      </c>
      <c r="B9225">
        <f t="shared" si="432"/>
        <v>109.44161229199381</v>
      </c>
      <c r="C9225">
        <f t="shared" ca="1" si="433"/>
        <v>127.06595523704891</v>
      </c>
      <c r="D9225" s="55">
        <f t="shared" ca="1" si="434"/>
        <v>0.62944081946625374</v>
      </c>
    </row>
    <row r="9226" spans="1:4" x14ac:dyDescent="0.2">
      <c r="A9226" s="7">
        <v>-1.7419188225176185</v>
      </c>
      <c r="B9226">
        <f t="shared" si="432"/>
        <v>73.871217662235722</v>
      </c>
      <c r="C9226">
        <f t="shared" ca="1" si="433"/>
        <v>52.9681917920243</v>
      </c>
      <c r="D9226" s="55">
        <f t="shared" ca="1" si="434"/>
        <v>-1.7419188225176185</v>
      </c>
    </row>
    <row r="9227" spans="1:4" x14ac:dyDescent="0.2">
      <c r="A9227" s="7">
        <v>-1.4253873814595863</v>
      </c>
      <c r="B9227">
        <f t="shared" si="432"/>
        <v>78.619189278106205</v>
      </c>
      <c r="C9227">
        <f t="shared" ca="1" si="433"/>
        <v>72.91763975226786</v>
      </c>
      <c r="D9227" s="55">
        <f t="shared" ca="1" si="434"/>
        <v>-1.4253873814595863</v>
      </c>
    </row>
    <row r="9228" spans="1:4" x14ac:dyDescent="0.2">
      <c r="A9228" s="7">
        <v>4.4587977754417807E-2</v>
      </c>
      <c r="B9228">
        <f t="shared" si="432"/>
        <v>100.66881966631627</v>
      </c>
      <c r="C9228">
        <f t="shared" ca="1" si="433"/>
        <v>101.33763933263253</v>
      </c>
      <c r="D9228" s="55">
        <f t="shared" ca="1" si="434"/>
        <v>4.4587977754417807E-2</v>
      </c>
    </row>
    <row r="9229" spans="1:4" x14ac:dyDescent="0.2">
      <c r="A9229" s="7">
        <v>-0.35130824471707456</v>
      </c>
      <c r="B9229">
        <f t="shared" si="432"/>
        <v>94.730376329243882</v>
      </c>
      <c r="C9229">
        <f t="shared" ca="1" si="433"/>
        <v>91.919910371507285</v>
      </c>
      <c r="D9229" s="55">
        <f t="shared" ca="1" si="434"/>
        <v>-0.35130824471707456</v>
      </c>
    </row>
    <row r="9230" spans="1:4" x14ac:dyDescent="0.2">
      <c r="A9230" s="7">
        <v>0.11089014151366428</v>
      </c>
      <c r="B9230">
        <f t="shared" si="432"/>
        <v>101.66335212270496</v>
      </c>
      <c r="C9230">
        <f t="shared" ca="1" si="433"/>
        <v>103.99204509449191</v>
      </c>
      <c r="D9230" s="55">
        <f t="shared" ca="1" si="434"/>
        <v>0.11089014151366428</v>
      </c>
    </row>
    <row r="9231" spans="1:4" x14ac:dyDescent="0.2">
      <c r="A9231" s="7">
        <v>-4.7612047637812793E-3</v>
      </c>
      <c r="B9231">
        <f t="shared" si="432"/>
        <v>99.928581928543281</v>
      </c>
      <c r="C9231">
        <f t="shared" ca="1" si="433"/>
        <v>99.866686266614124</v>
      </c>
      <c r="D9231" s="55">
        <f t="shared" ca="1" si="434"/>
        <v>-4.7612047637812793E-3</v>
      </c>
    </row>
    <row r="9232" spans="1:4" x14ac:dyDescent="0.2">
      <c r="A9232" s="7">
        <v>0.18959553926833905</v>
      </c>
      <c r="B9232">
        <f t="shared" si="432"/>
        <v>102.84393308902509</v>
      </c>
      <c r="C9232">
        <f t="shared" ca="1" si="433"/>
        <v>107.20463049219688</v>
      </c>
      <c r="D9232" s="55">
        <f t="shared" ca="1" si="434"/>
        <v>0.18959553926833905</v>
      </c>
    </row>
    <row r="9233" spans="1:4" x14ac:dyDescent="0.2">
      <c r="A9233" s="7">
        <v>-0.95285486167995259</v>
      </c>
      <c r="B9233">
        <f t="shared" si="432"/>
        <v>85.707177074800711</v>
      </c>
      <c r="C9233">
        <f t="shared" ca="1" si="433"/>
        <v>81.895757628080901</v>
      </c>
      <c r="D9233" s="55">
        <f t="shared" ca="1" si="434"/>
        <v>-0.95285486167995259</v>
      </c>
    </row>
    <row r="9234" spans="1:4" x14ac:dyDescent="0.2">
      <c r="A9234" s="7">
        <v>0.71226850195671432</v>
      </c>
      <c r="B9234">
        <f t="shared" si="432"/>
        <v>110.68402752935071</v>
      </c>
      <c r="C9234">
        <f t="shared" ca="1" si="433"/>
        <v>129.20300858022529</v>
      </c>
      <c r="D9234" s="55">
        <f t="shared" ca="1" si="434"/>
        <v>0.71226850195671432</v>
      </c>
    </row>
    <row r="9235" spans="1:4" x14ac:dyDescent="0.2">
      <c r="A9235" s="7">
        <v>-0.19309709387016483</v>
      </c>
      <c r="B9235">
        <f t="shared" si="432"/>
        <v>97.103543591947528</v>
      </c>
      <c r="C9235">
        <f t="shared" ca="1" si="433"/>
        <v>93.241601714544231</v>
      </c>
      <c r="D9235" s="55">
        <f t="shared" ca="1" si="434"/>
        <v>-0.19309709387016483</v>
      </c>
    </row>
    <row r="9236" spans="1:4" x14ac:dyDescent="0.2">
      <c r="A9236" s="7">
        <v>0.77693812272627838</v>
      </c>
      <c r="B9236">
        <f t="shared" si="432"/>
        <v>111.65407184089418</v>
      </c>
      <c r="C9236">
        <f t="shared" ca="1" si="433"/>
        <v>113.20794808634673</v>
      </c>
      <c r="D9236" s="55">
        <f t="shared" ca="1" si="434"/>
        <v>0.77693812272627838</v>
      </c>
    </row>
    <row r="9237" spans="1:4" x14ac:dyDescent="0.2">
      <c r="A9237" s="7">
        <v>-1.896341927931644</v>
      </c>
      <c r="B9237">
        <f t="shared" si="432"/>
        <v>71.55487108102534</v>
      </c>
      <c r="C9237">
        <f t="shared" ca="1" si="433"/>
        <v>63.969503369298764</v>
      </c>
      <c r="D9237" s="55">
        <f t="shared" ca="1" si="434"/>
        <v>-1.896341927931644</v>
      </c>
    </row>
    <row r="9238" spans="1:4" x14ac:dyDescent="0.2">
      <c r="A9238" s="7">
        <v>0.47599314711987972</v>
      </c>
      <c r="B9238">
        <f t="shared" si="432"/>
        <v>107.1398972067982</v>
      </c>
      <c r="C9238">
        <f t="shared" ca="1" si="433"/>
        <v>120.94369847327471</v>
      </c>
      <c r="D9238" s="55">
        <f t="shared" ca="1" si="434"/>
        <v>0.47599314711987972</v>
      </c>
    </row>
    <row r="9239" spans="1:4" x14ac:dyDescent="0.2">
      <c r="A9239" s="7">
        <v>3.1562876756652258E-2</v>
      </c>
      <c r="B9239">
        <f t="shared" si="432"/>
        <v>100.47344315134978</v>
      </c>
      <c r="C9239">
        <f t="shared" ca="1" si="433"/>
        <v>101.3887665772927</v>
      </c>
      <c r="D9239" s="55">
        <f t="shared" ca="1" si="434"/>
        <v>3.1562876756652258E-2</v>
      </c>
    </row>
    <row r="9240" spans="1:4" x14ac:dyDescent="0.2">
      <c r="A9240" s="7">
        <v>-1.3092449080431834</v>
      </c>
      <c r="B9240">
        <f t="shared" si="432"/>
        <v>80.361326379352249</v>
      </c>
      <c r="C9240">
        <f t="shared" ca="1" si="433"/>
        <v>62.031897666747682</v>
      </c>
      <c r="D9240" s="55">
        <f t="shared" ca="1" si="434"/>
        <v>-1.3092449080431834</v>
      </c>
    </row>
    <row r="9241" spans="1:4" x14ac:dyDescent="0.2">
      <c r="A9241" s="7">
        <v>-9.7252268460579216E-2</v>
      </c>
      <c r="B9241">
        <f t="shared" si="432"/>
        <v>98.541215973091312</v>
      </c>
      <c r="C9241">
        <f t="shared" ca="1" si="433"/>
        <v>96.985179677722044</v>
      </c>
      <c r="D9241" s="55">
        <f t="shared" ca="1" si="434"/>
        <v>-9.7252268460579216E-2</v>
      </c>
    </row>
    <row r="9242" spans="1:4" x14ac:dyDescent="0.2">
      <c r="A9242" s="7">
        <v>-0.13858425518264994</v>
      </c>
      <c r="B9242">
        <f t="shared" si="432"/>
        <v>97.921236172260251</v>
      </c>
      <c r="C9242">
        <f t="shared" ca="1" si="433"/>
        <v>96.258225110068452</v>
      </c>
      <c r="D9242" s="55">
        <f t="shared" ca="1" si="434"/>
        <v>-0.13858425518264994</v>
      </c>
    </row>
    <row r="9243" spans="1:4" x14ac:dyDescent="0.2">
      <c r="A9243" s="7">
        <v>-0.65313997765770182</v>
      </c>
      <c r="B9243">
        <f t="shared" si="432"/>
        <v>90.202900335134473</v>
      </c>
      <c r="C9243">
        <f t="shared" ca="1" si="433"/>
        <v>77.140100781980436</v>
      </c>
      <c r="D9243" s="55">
        <f t="shared" ca="1" si="434"/>
        <v>-0.65313997765770182</v>
      </c>
    </row>
    <row r="9244" spans="1:4" x14ac:dyDescent="0.2">
      <c r="A9244" s="7">
        <v>0.22335029825626407</v>
      </c>
      <c r="B9244">
        <f t="shared" si="432"/>
        <v>103.35025447384396</v>
      </c>
      <c r="C9244">
        <f t="shared" ca="1" si="433"/>
        <v>109.82741312327562</v>
      </c>
      <c r="D9244" s="55">
        <f t="shared" ca="1" si="434"/>
        <v>0.22335029825626407</v>
      </c>
    </row>
    <row r="9245" spans="1:4" x14ac:dyDescent="0.2">
      <c r="A9245" s="7">
        <v>0.55692225942038931</v>
      </c>
      <c r="B9245">
        <f t="shared" si="432"/>
        <v>108.35383389130584</v>
      </c>
      <c r="C9245">
        <f t="shared" ca="1" si="433"/>
        <v>115.5938232637709</v>
      </c>
      <c r="D9245" s="55">
        <f t="shared" ca="1" si="434"/>
        <v>0.55692225942038931</v>
      </c>
    </row>
    <row r="9246" spans="1:4" x14ac:dyDescent="0.2">
      <c r="A9246" s="7">
        <v>-0.52421796681301203</v>
      </c>
      <c r="B9246">
        <f t="shared" si="432"/>
        <v>92.13673049780482</v>
      </c>
      <c r="C9246">
        <f t="shared" ca="1" si="433"/>
        <v>89.515640663739759</v>
      </c>
      <c r="D9246" s="55">
        <f t="shared" ca="1" si="434"/>
        <v>-0.52421796681301203</v>
      </c>
    </row>
    <row r="9247" spans="1:4" x14ac:dyDescent="0.2">
      <c r="A9247" s="7">
        <v>-0.96724761533550918</v>
      </c>
      <c r="B9247">
        <f t="shared" si="432"/>
        <v>85.491285769967362</v>
      </c>
      <c r="C9247">
        <f t="shared" ca="1" si="433"/>
        <v>62.277343001915142</v>
      </c>
      <c r="D9247" s="55">
        <f t="shared" ca="1" si="434"/>
        <v>-0.96724761533550918</v>
      </c>
    </row>
    <row r="9248" spans="1:4" x14ac:dyDescent="0.2">
      <c r="A9248" s="7">
        <v>1.2413238437147811</v>
      </c>
      <c r="B9248">
        <f t="shared" si="432"/>
        <v>118.61985765572172</v>
      </c>
      <c r="C9248">
        <f t="shared" ca="1" si="433"/>
        <v>132.27441993658431</v>
      </c>
      <c r="D9248" s="55">
        <f t="shared" ca="1" si="434"/>
        <v>1.2413238437147811</v>
      </c>
    </row>
    <row r="9249" spans="1:4" x14ac:dyDescent="0.2">
      <c r="A9249" s="7">
        <v>0.15867726688156836</v>
      </c>
      <c r="B9249">
        <f t="shared" si="432"/>
        <v>102.38015900322353</v>
      </c>
      <c r="C9249">
        <f t="shared" ca="1" si="433"/>
        <v>102.69751353698666</v>
      </c>
      <c r="D9249" s="55">
        <f t="shared" ca="1" si="434"/>
        <v>0.15867726688156836</v>
      </c>
    </row>
    <row r="9250" spans="1:4" x14ac:dyDescent="0.2">
      <c r="A9250" s="7">
        <v>2.3724896891508251</v>
      </c>
      <c r="B9250">
        <f t="shared" si="432"/>
        <v>135.58734533726238</v>
      </c>
      <c r="C9250">
        <f t="shared" ca="1" si="433"/>
        <v>142.70481440471485</v>
      </c>
      <c r="D9250" s="55">
        <f t="shared" ca="1" si="434"/>
        <v>1.1862448445754126</v>
      </c>
    </row>
    <row r="9251" spans="1:4" x14ac:dyDescent="0.2">
      <c r="A9251" s="7">
        <v>5.7384568208362907E-2</v>
      </c>
      <c r="B9251">
        <f t="shared" si="432"/>
        <v>100.86076852312544</v>
      </c>
      <c r="C9251">
        <f t="shared" ca="1" si="433"/>
        <v>102.12322902370943</v>
      </c>
      <c r="D9251" s="55">
        <f t="shared" ca="1" si="434"/>
        <v>5.7384568208362907E-2</v>
      </c>
    </row>
    <row r="9252" spans="1:4" x14ac:dyDescent="0.2">
      <c r="A9252" s="7">
        <v>-1.5690056898165494</v>
      </c>
      <c r="B9252">
        <f t="shared" si="432"/>
        <v>76.464914652751759</v>
      </c>
      <c r="C9252">
        <f t="shared" ca="1" si="433"/>
        <v>45.08480085642077</v>
      </c>
      <c r="D9252" s="55">
        <f t="shared" ca="1" si="434"/>
        <v>-1.5690056898165494</v>
      </c>
    </row>
    <row r="9253" spans="1:4" x14ac:dyDescent="0.2">
      <c r="A9253" s="7">
        <v>-0.72133389039663598</v>
      </c>
      <c r="B9253">
        <f t="shared" si="432"/>
        <v>89.17999164405046</v>
      </c>
      <c r="C9253">
        <f t="shared" ca="1" si="433"/>
        <v>83.409320520877372</v>
      </c>
      <c r="D9253" s="55">
        <f t="shared" ca="1" si="434"/>
        <v>-0.72133389039663598</v>
      </c>
    </row>
    <row r="9254" spans="1:4" x14ac:dyDescent="0.2">
      <c r="A9254" s="7">
        <v>0.14191982700140215</v>
      </c>
      <c r="B9254">
        <f t="shared" si="432"/>
        <v>102.12879740502103</v>
      </c>
      <c r="C9254">
        <f t="shared" ca="1" si="433"/>
        <v>103.12223619403085</v>
      </c>
      <c r="D9254" s="55">
        <f t="shared" ca="1" si="434"/>
        <v>0.14191982700140215</v>
      </c>
    </row>
    <row r="9255" spans="1:4" x14ac:dyDescent="0.2">
      <c r="A9255" s="7">
        <v>1.2497071111283731</v>
      </c>
      <c r="B9255">
        <f t="shared" si="432"/>
        <v>118.7456066669256</v>
      </c>
      <c r="C9255">
        <f t="shared" ca="1" si="433"/>
        <v>141.24033466723631</v>
      </c>
      <c r="D9255" s="55">
        <f t="shared" ca="1" si="434"/>
        <v>1.2497071111283731</v>
      </c>
    </row>
    <row r="9256" spans="1:4" x14ac:dyDescent="0.2">
      <c r="A9256" s="7">
        <v>-0.14040779205970466</v>
      </c>
      <c r="B9256">
        <f t="shared" si="432"/>
        <v>97.89388311910443</v>
      </c>
      <c r="C9256">
        <f t="shared" ca="1" si="433"/>
        <v>96.208989614387974</v>
      </c>
      <c r="D9256" s="55">
        <f t="shared" ca="1" si="434"/>
        <v>-0.14040779205970466</v>
      </c>
    </row>
    <row r="9257" spans="1:4" x14ac:dyDescent="0.2">
      <c r="A9257" s="7">
        <v>-1.0611734069243539</v>
      </c>
      <c r="B9257">
        <f t="shared" si="432"/>
        <v>84.082398896134691</v>
      </c>
      <c r="C9257">
        <f t="shared" ca="1" si="433"/>
        <v>74.531838233815506</v>
      </c>
      <c r="D9257" s="55">
        <f t="shared" ca="1" si="434"/>
        <v>-1.0611734069243539</v>
      </c>
    </row>
    <row r="9258" spans="1:4" x14ac:dyDescent="0.2">
      <c r="A9258" s="7">
        <v>-0.40885765884013381</v>
      </c>
      <c r="B9258">
        <f t="shared" si="432"/>
        <v>93.867135117397993</v>
      </c>
      <c r="C9258">
        <f t="shared" ca="1" si="433"/>
        <v>85.689981940595317</v>
      </c>
      <c r="D9258" s="55">
        <f t="shared" ca="1" si="434"/>
        <v>-0.40885765884013381</v>
      </c>
    </row>
    <row r="9259" spans="1:4" x14ac:dyDescent="0.2">
      <c r="A9259" s="7">
        <v>0.25511440071568359</v>
      </c>
      <c r="B9259">
        <f t="shared" si="432"/>
        <v>103.82671601073525</v>
      </c>
      <c r="C9259">
        <f t="shared" ca="1" si="433"/>
        <v>109.18411842576461</v>
      </c>
      <c r="D9259" s="55">
        <f t="shared" ca="1" si="434"/>
        <v>0.25511440071568359</v>
      </c>
    </row>
    <row r="9260" spans="1:4" x14ac:dyDescent="0.2">
      <c r="A9260" s="7">
        <v>0.44403577703633346</v>
      </c>
      <c r="B9260">
        <f t="shared" si="432"/>
        <v>106.660536655545</v>
      </c>
      <c r="C9260">
        <f t="shared" ca="1" si="433"/>
        <v>116.87335952738067</v>
      </c>
      <c r="D9260" s="55">
        <f t="shared" ca="1" si="434"/>
        <v>0.44403577703633346</v>
      </c>
    </row>
    <row r="9261" spans="1:4" x14ac:dyDescent="0.2">
      <c r="A9261" s="7">
        <v>0.69070779318280984</v>
      </c>
      <c r="B9261">
        <f t="shared" si="432"/>
        <v>110.36061689774215</v>
      </c>
      <c r="C9261">
        <f t="shared" ca="1" si="433"/>
        <v>123.48406496821553</v>
      </c>
      <c r="D9261" s="55">
        <f t="shared" ca="1" si="434"/>
        <v>0.69070779318280984</v>
      </c>
    </row>
    <row r="9262" spans="1:4" x14ac:dyDescent="0.2">
      <c r="A9262" s="7">
        <v>-0.26817815523827448</v>
      </c>
      <c r="B9262">
        <f t="shared" si="432"/>
        <v>95.977327671425883</v>
      </c>
      <c r="C9262">
        <f t="shared" ca="1" si="433"/>
        <v>94.368258739996236</v>
      </c>
      <c r="D9262" s="55">
        <f t="shared" ca="1" si="434"/>
        <v>-0.26817815523827448</v>
      </c>
    </row>
    <row r="9263" spans="1:4" x14ac:dyDescent="0.2">
      <c r="A9263" s="7">
        <v>0.46906052375561558</v>
      </c>
      <c r="B9263">
        <f t="shared" si="432"/>
        <v>107.03590785633423</v>
      </c>
      <c r="C9263">
        <f t="shared" ca="1" si="433"/>
        <v>119.70054199773585</v>
      </c>
      <c r="D9263" s="55">
        <f t="shared" ca="1" si="434"/>
        <v>0.46906052375561558</v>
      </c>
    </row>
    <row r="9264" spans="1:4" x14ac:dyDescent="0.2">
      <c r="A9264" s="7">
        <v>1.5457408153451979</v>
      </c>
      <c r="B9264">
        <f t="shared" si="432"/>
        <v>123.18611223017797</v>
      </c>
      <c r="C9264">
        <f t="shared" ca="1" si="433"/>
        <v>164.92111424449831</v>
      </c>
      <c r="D9264" s="55">
        <f t="shared" ca="1" si="434"/>
        <v>1.5457408153451979</v>
      </c>
    </row>
    <row r="9265" spans="1:4" x14ac:dyDescent="0.2">
      <c r="A9265" s="7">
        <v>-0.34616505217854865</v>
      </c>
      <c r="B9265">
        <f t="shared" si="432"/>
        <v>94.80752421732177</v>
      </c>
      <c r="C9265">
        <f t="shared" ca="1" si="433"/>
        <v>88.576553278107895</v>
      </c>
      <c r="D9265" s="55">
        <f t="shared" ca="1" si="434"/>
        <v>-0.34616505217854865</v>
      </c>
    </row>
    <row r="9266" spans="1:4" x14ac:dyDescent="0.2">
      <c r="A9266" s="7">
        <v>2.3175380192697048</v>
      </c>
      <c r="B9266">
        <f t="shared" si="432"/>
        <v>134.76307028904557</v>
      </c>
      <c r="C9266">
        <f t="shared" ca="1" si="433"/>
        <v>181.11383067443967</v>
      </c>
      <c r="D9266" s="55">
        <f t="shared" ca="1" si="434"/>
        <v>0.77251267308990157</v>
      </c>
    </row>
    <row r="9267" spans="1:4" x14ac:dyDescent="0.2">
      <c r="A9267" s="7">
        <v>1.5902605809969828</v>
      </c>
      <c r="B9267">
        <f t="shared" si="432"/>
        <v>123.85390871495474</v>
      </c>
      <c r="C9267">
        <f t="shared" ca="1" si="433"/>
        <v>142.93703568691853</v>
      </c>
      <c r="D9267" s="55">
        <f t="shared" ca="1" si="434"/>
        <v>1.5902605809969828</v>
      </c>
    </row>
    <row r="9268" spans="1:4" x14ac:dyDescent="0.2">
      <c r="A9268" s="7">
        <v>0.50067228585248813</v>
      </c>
      <c r="B9268">
        <f t="shared" si="432"/>
        <v>107.51008428778732</v>
      </c>
      <c r="C9268">
        <f t="shared" ca="1" si="433"/>
        <v>116.52218543313211</v>
      </c>
      <c r="D9268" s="55">
        <f t="shared" ca="1" si="434"/>
        <v>0.50067228585248813</v>
      </c>
    </row>
    <row r="9269" spans="1:4" x14ac:dyDescent="0.2">
      <c r="A9269" s="7">
        <v>-0.27777218747360166</v>
      </c>
      <c r="B9269">
        <f t="shared" si="432"/>
        <v>95.833417187895975</v>
      </c>
      <c r="C9269">
        <f t="shared" ca="1" si="433"/>
        <v>88.33356812610873</v>
      </c>
      <c r="D9269" s="55">
        <f t="shared" ca="1" si="434"/>
        <v>-0.27777218747360166</v>
      </c>
    </row>
    <row r="9270" spans="1:4" x14ac:dyDescent="0.2">
      <c r="A9270" s="7">
        <v>0.55302962209680118</v>
      </c>
      <c r="B9270">
        <f t="shared" si="432"/>
        <v>108.29544433145202</v>
      </c>
      <c r="C9270">
        <f t="shared" ca="1" si="433"/>
        <v>123.78027375016245</v>
      </c>
      <c r="D9270" s="55">
        <f t="shared" ca="1" si="434"/>
        <v>0.55302962209680118</v>
      </c>
    </row>
    <row r="9271" spans="1:4" x14ac:dyDescent="0.2">
      <c r="A9271" s="7">
        <v>1.4329134501167573</v>
      </c>
      <c r="B9271">
        <f t="shared" si="432"/>
        <v>121.49370175175136</v>
      </c>
      <c r="C9271">
        <f t="shared" ca="1" si="433"/>
        <v>163.04819180513732</v>
      </c>
      <c r="D9271" s="55">
        <f t="shared" ca="1" si="434"/>
        <v>1.4329134501167573</v>
      </c>
    </row>
    <row r="9272" spans="1:4" x14ac:dyDescent="0.2">
      <c r="A9272" s="7">
        <v>0.40947952584247105</v>
      </c>
      <c r="B9272">
        <f t="shared" si="432"/>
        <v>106.14219288763707</v>
      </c>
      <c r="C9272">
        <f t="shared" ca="1" si="433"/>
        <v>107.37063146516448</v>
      </c>
      <c r="D9272" s="55">
        <f t="shared" ca="1" si="434"/>
        <v>0.40947952584247105</v>
      </c>
    </row>
    <row r="9273" spans="1:4" x14ac:dyDescent="0.2">
      <c r="A9273" s="7">
        <v>-0.74043100539711304</v>
      </c>
      <c r="B9273">
        <f t="shared" si="432"/>
        <v>88.893534919043304</v>
      </c>
      <c r="C9273">
        <f t="shared" ca="1" si="433"/>
        <v>74.825345816498157</v>
      </c>
      <c r="D9273" s="55">
        <f t="shared" ca="1" si="434"/>
        <v>-0.74043100539711304</v>
      </c>
    </row>
    <row r="9274" spans="1:4" x14ac:dyDescent="0.2">
      <c r="A9274" s="7">
        <v>6.8766894401051104E-2</v>
      </c>
      <c r="B9274">
        <f t="shared" si="432"/>
        <v>101.03150341601577</v>
      </c>
      <c r="C9274">
        <f t="shared" ca="1" si="433"/>
        <v>102.13177372643258</v>
      </c>
      <c r="D9274" s="55">
        <f t="shared" ca="1" si="434"/>
        <v>6.8766894401051104E-2</v>
      </c>
    </row>
    <row r="9275" spans="1:4" x14ac:dyDescent="0.2">
      <c r="A9275" s="7">
        <v>-0.76296942097542342</v>
      </c>
      <c r="B9275">
        <f t="shared" si="432"/>
        <v>88.555458685368649</v>
      </c>
      <c r="C9275">
        <f t="shared" ca="1" si="433"/>
        <v>69.481223160983063</v>
      </c>
      <c r="D9275" s="55">
        <f t="shared" ca="1" si="434"/>
        <v>-0.76296942097542342</v>
      </c>
    </row>
    <row r="9276" spans="1:4" x14ac:dyDescent="0.2">
      <c r="A9276" s="7">
        <v>0.26457655621925369</v>
      </c>
      <c r="B9276">
        <f t="shared" si="432"/>
        <v>103.96864834328881</v>
      </c>
      <c r="C9276">
        <f t="shared" ca="1" si="433"/>
        <v>106.34983734926209</v>
      </c>
      <c r="D9276" s="55">
        <f t="shared" ca="1" si="434"/>
        <v>0.26457655621925369</v>
      </c>
    </row>
    <row r="9277" spans="1:4" x14ac:dyDescent="0.2">
      <c r="A9277" s="7">
        <v>-2.4470682546962053</v>
      </c>
      <c r="B9277">
        <f t="shared" si="432"/>
        <v>63.293976179556921</v>
      </c>
      <c r="C9277">
        <f t="shared" ca="1" si="433"/>
        <v>2.1172698121517897</v>
      </c>
      <c r="D9277" s="55">
        <f t="shared" ca="1" si="434"/>
        <v>-2.4470682546962053</v>
      </c>
    </row>
    <row r="9278" spans="1:4" x14ac:dyDescent="0.2">
      <c r="A9278" s="7">
        <v>-1.8808623281074688</v>
      </c>
      <c r="B9278">
        <f t="shared" si="432"/>
        <v>71.787065078387968</v>
      </c>
      <c r="C9278">
        <f t="shared" ca="1" si="433"/>
        <v>49.216717141098343</v>
      </c>
      <c r="D9278" s="55">
        <f t="shared" ca="1" si="434"/>
        <v>-1.8808623281074688</v>
      </c>
    </row>
    <row r="9279" spans="1:4" x14ac:dyDescent="0.2">
      <c r="A9279" s="7">
        <v>-1.1290785550954752</v>
      </c>
      <c r="B9279">
        <f t="shared" si="432"/>
        <v>83.063821673567872</v>
      </c>
      <c r="C9279">
        <f t="shared" ca="1" si="433"/>
        <v>62.740407681849319</v>
      </c>
      <c r="D9279" s="55">
        <f t="shared" ca="1" si="434"/>
        <v>-1.1290785550954752</v>
      </c>
    </row>
    <row r="9280" spans="1:4" x14ac:dyDescent="0.2">
      <c r="A9280" s="7">
        <v>-0.34225877243443392</v>
      </c>
      <c r="B9280">
        <f t="shared" si="432"/>
        <v>94.866118413483491</v>
      </c>
      <c r="C9280">
        <f t="shared" ca="1" si="433"/>
        <v>92.470307006442454</v>
      </c>
      <c r="D9280" s="55">
        <f t="shared" ca="1" si="434"/>
        <v>-0.34225877243443392</v>
      </c>
    </row>
    <row r="9281" spans="1:4" x14ac:dyDescent="0.2">
      <c r="A9281" s="7">
        <v>0.46494733396684751</v>
      </c>
      <c r="B9281">
        <f t="shared" si="432"/>
        <v>106.97421000950271</v>
      </c>
      <c r="C9281">
        <f t="shared" ca="1" si="433"/>
        <v>118.5978933586739</v>
      </c>
      <c r="D9281" s="55">
        <f t="shared" ca="1" si="434"/>
        <v>0.46494733396684751</v>
      </c>
    </row>
    <row r="9282" spans="1:4" x14ac:dyDescent="0.2">
      <c r="A9282" s="7">
        <v>-0.81514144767425023</v>
      </c>
      <c r="B9282">
        <f t="shared" si="432"/>
        <v>87.772878284886247</v>
      </c>
      <c r="C9282">
        <f t="shared" ca="1" si="433"/>
        <v>65.76405919768149</v>
      </c>
      <c r="D9282" s="55">
        <f t="shared" ca="1" si="434"/>
        <v>-0.81514144767425023</v>
      </c>
    </row>
    <row r="9283" spans="1:4" x14ac:dyDescent="0.2">
      <c r="A9283" s="7">
        <v>-0.31699528335593641</v>
      </c>
      <c r="B9283">
        <f t="shared" si="432"/>
        <v>95.245070749660954</v>
      </c>
      <c r="C9283">
        <f t="shared" ca="1" si="433"/>
        <v>93.660094332881272</v>
      </c>
      <c r="D9283" s="55">
        <f t="shared" ca="1" si="434"/>
        <v>-0.31699528335593641</v>
      </c>
    </row>
    <row r="9284" spans="1:4" x14ac:dyDescent="0.2">
      <c r="A9284" s="7">
        <v>-1.2570785656862427</v>
      </c>
      <c r="B9284">
        <f t="shared" si="432"/>
        <v>81.14382151470636</v>
      </c>
      <c r="C9284">
        <f t="shared" ca="1" si="433"/>
        <v>43.431464544119081</v>
      </c>
      <c r="D9284" s="55">
        <f t="shared" ca="1" si="434"/>
        <v>-1.2570785656862427</v>
      </c>
    </row>
    <row r="9285" spans="1:4" x14ac:dyDescent="0.2">
      <c r="A9285" s="7">
        <v>-1.9875187717843801</v>
      </c>
      <c r="B9285">
        <f t="shared" ref="B9285:B9348" si="435">(A9285*15)+100</f>
        <v>70.187218423234299</v>
      </c>
      <c r="C9285">
        <f t="shared" ref="C9285:C9348" ca="1" si="436">(A9285*RANDBETWEEN(15,45))+100</f>
        <v>10.561655269702896</v>
      </c>
      <c r="D9285" s="55">
        <f t="shared" ref="D9285:D9348" ca="1" si="437">IF(ABS(A9285&gt;2),A9285/RANDBETWEEN(2,4),A9285)</f>
        <v>-1.9875187717843801</v>
      </c>
    </row>
    <row r="9286" spans="1:4" x14ac:dyDescent="0.2">
      <c r="A9286" s="7">
        <v>0.94735014499747194</v>
      </c>
      <c r="B9286">
        <f t="shared" si="435"/>
        <v>114.21025217496208</v>
      </c>
      <c r="C9286">
        <f t="shared" ca="1" si="436"/>
        <v>132.20990492991405</v>
      </c>
      <c r="D9286" s="55">
        <f t="shared" ca="1" si="437"/>
        <v>0.94735014499747194</v>
      </c>
    </row>
    <row r="9287" spans="1:4" x14ac:dyDescent="0.2">
      <c r="A9287" s="7">
        <v>0.62583012550021522</v>
      </c>
      <c r="B9287">
        <f t="shared" si="435"/>
        <v>109.38745188250323</v>
      </c>
      <c r="C9287">
        <f t="shared" ca="1" si="436"/>
        <v>124.40737489450839</v>
      </c>
      <c r="D9287" s="55">
        <f t="shared" ca="1" si="437"/>
        <v>0.62583012550021522</v>
      </c>
    </row>
    <row r="9288" spans="1:4" x14ac:dyDescent="0.2">
      <c r="A9288" s="7">
        <v>-1.0022768037742935</v>
      </c>
      <c r="B9288">
        <f t="shared" si="435"/>
        <v>84.965847943385597</v>
      </c>
      <c r="C9288">
        <f t="shared" ca="1" si="436"/>
        <v>76.947633513191249</v>
      </c>
      <c r="D9288" s="55">
        <f t="shared" ca="1" si="437"/>
        <v>-1.0022768037742935</v>
      </c>
    </row>
    <row r="9289" spans="1:4" x14ac:dyDescent="0.2">
      <c r="A9289" s="7">
        <v>-0.60563479564734735</v>
      </c>
      <c r="B9289">
        <f t="shared" si="435"/>
        <v>90.91547806528979</v>
      </c>
      <c r="C9289">
        <f t="shared" ca="1" si="436"/>
        <v>78.197147356695496</v>
      </c>
      <c r="D9289" s="55">
        <f t="shared" ca="1" si="437"/>
        <v>-0.60563479564734735</v>
      </c>
    </row>
    <row r="9290" spans="1:4" x14ac:dyDescent="0.2">
      <c r="A9290" s="7">
        <v>1.1026259016944095</v>
      </c>
      <c r="B9290">
        <f t="shared" si="435"/>
        <v>116.53938852541614</v>
      </c>
      <c r="C9290">
        <f t="shared" ca="1" si="436"/>
        <v>130.87352524744347</v>
      </c>
      <c r="D9290" s="55">
        <f t="shared" ca="1" si="437"/>
        <v>1.1026259016944095</v>
      </c>
    </row>
    <row r="9291" spans="1:4" x14ac:dyDescent="0.2">
      <c r="A9291" s="7">
        <v>-9.5317318482557312E-2</v>
      </c>
      <c r="B9291">
        <f t="shared" si="435"/>
        <v>98.57024022276164</v>
      </c>
      <c r="C9291">
        <f t="shared" ca="1" si="436"/>
        <v>97.426432400970953</v>
      </c>
      <c r="D9291" s="55">
        <f t="shared" ca="1" si="437"/>
        <v>-9.5317318482557312E-2</v>
      </c>
    </row>
    <row r="9292" spans="1:4" x14ac:dyDescent="0.2">
      <c r="A9292" s="7">
        <v>-0.35706989365280606</v>
      </c>
      <c r="B9292">
        <f t="shared" si="435"/>
        <v>94.643951595207909</v>
      </c>
      <c r="C9292">
        <f t="shared" ca="1" si="436"/>
        <v>87.502553722151788</v>
      </c>
      <c r="D9292" s="55">
        <f t="shared" ca="1" si="437"/>
        <v>-0.35706989365280606</v>
      </c>
    </row>
    <row r="9293" spans="1:4" x14ac:dyDescent="0.2">
      <c r="A9293" s="7">
        <v>-0.66192569647682831</v>
      </c>
      <c r="B9293">
        <f t="shared" si="435"/>
        <v>90.071114552847575</v>
      </c>
      <c r="C9293">
        <f t="shared" ca="1" si="436"/>
        <v>75.508749230357353</v>
      </c>
      <c r="D9293" s="55">
        <f t="shared" ca="1" si="437"/>
        <v>-0.66192569647682831</v>
      </c>
    </row>
    <row r="9294" spans="1:4" x14ac:dyDescent="0.2">
      <c r="A9294" s="7">
        <v>-1.0846747500181664</v>
      </c>
      <c r="B9294">
        <f t="shared" si="435"/>
        <v>83.729878749727504</v>
      </c>
      <c r="C9294">
        <f t="shared" ca="1" si="436"/>
        <v>53.358985749218846</v>
      </c>
      <c r="D9294" s="55">
        <f t="shared" ca="1" si="437"/>
        <v>-1.0846747500181664</v>
      </c>
    </row>
    <row r="9295" spans="1:4" x14ac:dyDescent="0.2">
      <c r="A9295" s="7">
        <v>0.59198328017373569</v>
      </c>
      <c r="B9295">
        <f t="shared" si="435"/>
        <v>108.87974920260604</v>
      </c>
      <c r="C9295">
        <f t="shared" ca="1" si="436"/>
        <v>124.8632977672969</v>
      </c>
      <c r="D9295" s="55">
        <f t="shared" ca="1" si="437"/>
        <v>0.59198328017373569</v>
      </c>
    </row>
    <row r="9296" spans="1:4" x14ac:dyDescent="0.2">
      <c r="A9296" s="7">
        <v>0.309987626678776</v>
      </c>
      <c r="B9296">
        <f t="shared" si="435"/>
        <v>104.64981440018164</v>
      </c>
      <c r="C9296">
        <f t="shared" ca="1" si="436"/>
        <v>111.15955456043594</v>
      </c>
      <c r="D9296" s="55">
        <f t="shared" ca="1" si="437"/>
        <v>0.309987626678776</v>
      </c>
    </row>
    <row r="9297" spans="1:4" x14ac:dyDescent="0.2">
      <c r="A9297" s="7">
        <v>-0.98590135166887194</v>
      </c>
      <c r="B9297">
        <f t="shared" si="435"/>
        <v>85.211479724966921</v>
      </c>
      <c r="C9297">
        <f t="shared" ca="1" si="436"/>
        <v>74.36656485660933</v>
      </c>
      <c r="D9297" s="55">
        <f t="shared" ca="1" si="437"/>
        <v>-0.98590135166887194</v>
      </c>
    </row>
    <row r="9298" spans="1:4" x14ac:dyDescent="0.2">
      <c r="A9298" s="7">
        <v>-0.64766254581627436</v>
      </c>
      <c r="B9298">
        <f t="shared" si="435"/>
        <v>90.285061812755885</v>
      </c>
      <c r="C9298">
        <f t="shared" ca="1" si="436"/>
        <v>81.217786171328044</v>
      </c>
      <c r="D9298" s="55">
        <f t="shared" ca="1" si="437"/>
        <v>-0.64766254581627436</v>
      </c>
    </row>
    <row r="9299" spans="1:4" x14ac:dyDescent="0.2">
      <c r="A9299" s="7">
        <v>-0.47271100811485667</v>
      </c>
      <c r="B9299">
        <f t="shared" si="435"/>
        <v>92.90933487827715</v>
      </c>
      <c r="C9299">
        <f t="shared" ca="1" si="436"/>
        <v>91.963912862047437</v>
      </c>
      <c r="D9299" s="55">
        <f t="shared" ca="1" si="437"/>
        <v>-0.47271100811485667</v>
      </c>
    </row>
    <row r="9300" spans="1:4" x14ac:dyDescent="0.2">
      <c r="A9300" s="7">
        <v>-1.0359099178458564</v>
      </c>
      <c r="B9300">
        <f t="shared" si="435"/>
        <v>84.461351232312154</v>
      </c>
      <c r="C9300">
        <f t="shared" ca="1" si="436"/>
        <v>82.389531396620441</v>
      </c>
      <c r="D9300" s="55">
        <f t="shared" ca="1" si="437"/>
        <v>-1.0359099178458564</v>
      </c>
    </row>
    <row r="9301" spans="1:4" x14ac:dyDescent="0.2">
      <c r="A9301" s="7">
        <v>-1.2648752090171911</v>
      </c>
      <c r="B9301">
        <f t="shared" si="435"/>
        <v>81.026871864742134</v>
      </c>
      <c r="C9301">
        <f t="shared" ca="1" si="436"/>
        <v>74.702495819656178</v>
      </c>
      <c r="D9301" s="55">
        <f t="shared" ca="1" si="437"/>
        <v>-1.2648752090171911</v>
      </c>
    </row>
    <row r="9302" spans="1:4" x14ac:dyDescent="0.2">
      <c r="A9302" s="7">
        <v>-0.21407458916655742</v>
      </c>
      <c r="B9302">
        <f t="shared" si="435"/>
        <v>96.788881162501639</v>
      </c>
      <c r="C9302">
        <f t="shared" ca="1" si="436"/>
        <v>94.434060681669507</v>
      </c>
      <c r="D9302" s="55">
        <f t="shared" ca="1" si="437"/>
        <v>-0.21407458916655742</v>
      </c>
    </row>
    <row r="9303" spans="1:4" x14ac:dyDescent="0.2">
      <c r="A9303" s="7">
        <v>-2.2869062377139926</v>
      </c>
      <c r="B9303">
        <f t="shared" si="435"/>
        <v>65.696406434290111</v>
      </c>
      <c r="C9303">
        <f t="shared" ca="1" si="436"/>
        <v>51.974969008006155</v>
      </c>
      <c r="D9303" s="55">
        <f t="shared" ca="1" si="437"/>
        <v>-2.2869062377139926</v>
      </c>
    </row>
    <row r="9304" spans="1:4" x14ac:dyDescent="0.2">
      <c r="A9304" s="7">
        <v>0.17414095054846257</v>
      </c>
      <c r="B9304">
        <f t="shared" si="435"/>
        <v>102.61211425822694</v>
      </c>
      <c r="C9304">
        <f t="shared" ca="1" si="436"/>
        <v>106.26907421974465</v>
      </c>
      <c r="D9304" s="55">
        <f t="shared" ca="1" si="437"/>
        <v>0.17414095054846257</v>
      </c>
    </row>
    <row r="9305" spans="1:4" x14ac:dyDescent="0.2">
      <c r="A9305" s="7">
        <v>-0.68805547925876454</v>
      </c>
      <c r="B9305">
        <f t="shared" si="435"/>
        <v>89.679167811118532</v>
      </c>
      <c r="C9305">
        <f t="shared" ca="1" si="436"/>
        <v>86.238890414824709</v>
      </c>
      <c r="D9305" s="55">
        <f t="shared" ca="1" si="437"/>
        <v>-0.68805547925876454</v>
      </c>
    </row>
    <row r="9306" spans="1:4" x14ac:dyDescent="0.2">
      <c r="A9306" s="7">
        <v>0.33210653782589361</v>
      </c>
      <c r="B9306">
        <f t="shared" si="435"/>
        <v>104.9815980673884</v>
      </c>
      <c r="C9306">
        <f t="shared" ca="1" si="436"/>
        <v>110.95951574825449</v>
      </c>
      <c r="D9306" s="55">
        <f t="shared" ca="1" si="437"/>
        <v>0.33210653782589361</v>
      </c>
    </row>
    <row r="9307" spans="1:4" x14ac:dyDescent="0.2">
      <c r="A9307" s="7">
        <v>-2.2551830625161529</v>
      </c>
      <c r="B9307">
        <f t="shared" si="435"/>
        <v>66.172254062257707</v>
      </c>
      <c r="C9307">
        <f t="shared" ca="1" si="436"/>
        <v>30.089325061999261</v>
      </c>
      <c r="D9307" s="55">
        <f t="shared" ca="1" si="437"/>
        <v>-2.2551830625161529</v>
      </c>
    </row>
    <row r="9308" spans="1:4" x14ac:dyDescent="0.2">
      <c r="A9308" s="7">
        <v>0.54328324949892703</v>
      </c>
      <c r="B9308">
        <f t="shared" si="435"/>
        <v>108.14924874248391</v>
      </c>
      <c r="C9308">
        <f t="shared" ca="1" si="436"/>
        <v>118.47163048296352</v>
      </c>
      <c r="D9308" s="55">
        <f t="shared" ca="1" si="437"/>
        <v>0.54328324949892703</v>
      </c>
    </row>
    <row r="9309" spans="1:4" x14ac:dyDescent="0.2">
      <c r="A9309" s="7">
        <v>0.50761855163727887</v>
      </c>
      <c r="B9309">
        <f t="shared" si="435"/>
        <v>107.61427827455918</v>
      </c>
      <c r="C9309">
        <f t="shared" ca="1" si="436"/>
        <v>110.65998958438286</v>
      </c>
      <c r="D9309" s="55">
        <f t="shared" ca="1" si="437"/>
        <v>0.50761855163727887</v>
      </c>
    </row>
    <row r="9310" spans="1:4" x14ac:dyDescent="0.2">
      <c r="A9310" s="7">
        <v>-0.25107510737143457</v>
      </c>
      <c r="B9310">
        <f t="shared" si="435"/>
        <v>96.233873389428481</v>
      </c>
      <c r="C9310">
        <f t="shared" ca="1" si="436"/>
        <v>89.705920597771183</v>
      </c>
      <c r="D9310" s="55">
        <f t="shared" ca="1" si="437"/>
        <v>-0.25107510737143457</v>
      </c>
    </row>
    <row r="9311" spans="1:4" x14ac:dyDescent="0.2">
      <c r="A9311" s="7">
        <v>0.15420937415910885</v>
      </c>
      <c r="B9311">
        <f t="shared" si="435"/>
        <v>102.31314061238663</v>
      </c>
      <c r="C9311">
        <f t="shared" ca="1" si="436"/>
        <v>103.70102497981861</v>
      </c>
      <c r="D9311" s="55">
        <f t="shared" ca="1" si="437"/>
        <v>0.15420937415910885</v>
      </c>
    </row>
    <row r="9312" spans="1:4" x14ac:dyDescent="0.2">
      <c r="A9312" s="7">
        <v>-0.27714236239262391</v>
      </c>
      <c r="B9312">
        <f t="shared" si="435"/>
        <v>95.842864564110641</v>
      </c>
      <c r="C9312">
        <f t="shared" ca="1" si="436"/>
        <v>94.180010389754898</v>
      </c>
      <c r="D9312" s="55">
        <f t="shared" ca="1" si="437"/>
        <v>-0.27714236239262391</v>
      </c>
    </row>
    <row r="9313" spans="1:4" x14ac:dyDescent="0.2">
      <c r="A9313" s="7">
        <v>0.74309014053142164</v>
      </c>
      <c r="B9313">
        <f t="shared" si="435"/>
        <v>111.14635210797132</v>
      </c>
      <c r="C9313">
        <f t="shared" ca="1" si="436"/>
        <v>121.54961407541123</v>
      </c>
      <c r="D9313" s="55">
        <f t="shared" ca="1" si="437"/>
        <v>0.74309014053142164</v>
      </c>
    </row>
    <row r="9314" spans="1:4" x14ac:dyDescent="0.2">
      <c r="A9314" s="7">
        <v>-2.2476160665974021</v>
      </c>
      <c r="B9314">
        <f t="shared" si="435"/>
        <v>66.285759001038969</v>
      </c>
      <c r="C9314">
        <f t="shared" ca="1" si="436"/>
        <v>48.304830468259752</v>
      </c>
      <c r="D9314" s="55">
        <f t="shared" ca="1" si="437"/>
        <v>-2.2476160665974021</v>
      </c>
    </row>
    <row r="9315" spans="1:4" x14ac:dyDescent="0.2">
      <c r="A9315" s="7">
        <v>0.61039600041112863</v>
      </c>
      <c r="B9315">
        <f t="shared" si="435"/>
        <v>109.15594000616693</v>
      </c>
      <c r="C9315">
        <f t="shared" ca="1" si="436"/>
        <v>114.64950400986709</v>
      </c>
      <c r="D9315" s="55">
        <f t="shared" ca="1" si="437"/>
        <v>0.61039600041112863</v>
      </c>
    </row>
    <row r="9316" spans="1:4" x14ac:dyDescent="0.2">
      <c r="A9316" s="7">
        <v>0.44082298700232059</v>
      </c>
      <c r="B9316">
        <f t="shared" si="435"/>
        <v>106.61234480503481</v>
      </c>
      <c r="C9316">
        <f t="shared" ca="1" si="436"/>
        <v>108.37563675304409</v>
      </c>
      <c r="D9316" s="55">
        <f t="shared" ca="1" si="437"/>
        <v>0.44082298700232059</v>
      </c>
    </row>
    <row r="9317" spans="1:4" x14ac:dyDescent="0.2">
      <c r="A9317" s="7">
        <v>-0.75598791227093898</v>
      </c>
      <c r="B9317">
        <f t="shared" si="435"/>
        <v>88.660181315935915</v>
      </c>
      <c r="C9317">
        <f t="shared" ca="1" si="436"/>
        <v>87.148205491394037</v>
      </c>
      <c r="D9317" s="55">
        <f t="shared" ca="1" si="437"/>
        <v>-0.75598791227093898</v>
      </c>
    </row>
    <row r="9318" spans="1:4" x14ac:dyDescent="0.2">
      <c r="A9318" s="7">
        <v>0.47873072617221624</v>
      </c>
      <c r="B9318">
        <f t="shared" si="435"/>
        <v>107.18096089258324</v>
      </c>
      <c r="C9318">
        <f t="shared" ca="1" si="436"/>
        <v>113.40446033282205</v>
      </c>
      <c r="D9318" s="55">
        <f t="shared" ca="1" si="437"/>
        <v>0.47873072617221624</v>
      </c>
    </row>
    <row r="9319" spans="1:4" x14ac:dyDescent="0.2">
      <c r="A9319" s="7">
        <v>1.228795554197859</v>
      </c>
      <c r="B9319">
        <f t="shared" si="435"/>
        <v>118.43193331296789</v>
      </c>
      <c r="C9319">
        <f t="shared" ca="1" si="436"/>
        <v>122.11831997556146</v>
      </c>
      <c r="D9319" s="55">
        <f t="shared" ca="1" si="437"/>
        <v>1.228795554197859</v>
      </c>
    </row>
    <row r="9320" spans="1:4" x14ac:dyDescent="0.2">
      <c r="A9320" s="7">
        <v>-0.29366219678195193</v>
      </c>
      <c r="B9320">
        <f t="shared" si="435"/>
        <v>95.595067048270721</v>
      </c>
      <c r="C9320">
        <f t="shared" ca="1" si="436"/>
        <v>91.190134096541442</v>
      </c>
      <c r="D9320" s="55">
        <f t="shared" ca="1" si="437"/>
        <v>-0.29366219678195193</v>
      </c>
    </row>
    <row r="9321" spans="1:4" x14ac:dyDescent="0.2">
      <c r="A9321" s="7">
        <v>-0.18263108358951285</v>
      </c>
      <c r="B9321">
        <f t="shared" si="435"/>
        <v>97.260533746157307</v>
      </c>
      <c r="C9321">
        <f t="shared" ca="1" si="436"/>
        <v>96.16474724462023</v>
      </c>
      <c r="D9321" s="55">
        <f t="shared" ca="1" si="437"/>
        <v>-0.18263108358951285</v>
      </c>
    </row>
    <row r="9322" spans="1:4" x14ac:dyDescent="0.2">
      <c r="A9322" s="7">
        <v>0.60123625189589802</v>
      </c>
      <c r="B9322">
        <f t="shared" si="435"/>
        <v>109.01854377843847</v>
      </c>
      <c r="C9322">
        <f t="shared" ca="1" si="436"/>
        <v>113.82843379360565</v>
      </c>
      <c r="D9322" s="55">
        <f t="shared" ca="1" si="437"/>
        <v>0.60123625189589802</v>
      </c>
    </row>
    <row r="9323" spans="1:4" x14ac:dyDescent="0.2">
      <c r="A9323" s="7">
        <v>0.12735199561575428</v>
      </c>
      <c r="B9323">
        <f t="shared" si="435"/>
        <v>101.91027993423631</v>
      </c>
      <c r="C9323">
        <f t="shared" ca="1" si="436"/>
        <v>102.80174390354659</v>
      </c>
      <c r="D9323" s="55">
        <f t="shared" ca="1" si="437"/>
        <v>0.12735199561575428</v>
      </c>
    </row>
    <row r="9324" spans="1:4" x14ac:dyDescent="0.2">
      <c r="A9324" s="7">
        <v>-1.3302405932336114</v>
      </c>
      <c r="B9324">
        <f t="shared" si="435"/>
        <v>80.046391101495828</v>
      </c>
      <c r="C9324">
        <f t="shared" ca="1" si="436"/>
        <v>49.450857457122765</v>
      </c>
      <c r="D9324" s="55">
        <f t="shared" ca="1" si="437"/>
        <v>-1.3302405932336114</v>
      </c>
    </row>
    <row r="9325" spans="1:4" x14ac:dyDescent="0.2">
      <c r="A9325" s="7">
        <v>8.342112778336741E-2</v>
      </c>
      <c r="B9325">
        <f t="shared" si="435"/>
        <v>101.25131691675051</v>
      </c>
      <c r="C9325">
        <f t="shared" ca="1" si="436"/>
        <v>103.42026623911806</v>
      </c>
      <c r="D9325" s="55">
        <f t="shared" ca="1" si="437"/>
        <v>8.342112778336741E-2</v>
      </c>
    </row>
    <row r="9326" spans="1:4" x14ac:dyDescent="0.2">
      <c r="A9326" s="7">
        <v>-0.87022499428712763</v>
      </c>
      <c r="B9326">
        <f t="shared" si="435"/>
        <v>86.946625085693086</v>
      </c>
      <c r="C9326">
        <f t="shared" ca="1" si="436"/>
        <v>65.191000228514895</v>
      </c>
      <c r="D9326" s="55">
        <f t="shared" ca="1" si="437"/>
        <v>-0.87022499428712763</v>
      </c>
    </row>
    <row r="9327" spans="1:4" x14ac:dyDescent="0.2">
      <c r="A9327" s="7">
        <v>-0.17181605471705552</v>
      </c>
      <c r="B9327">
        <f t="shared" si="435"/>
        <v>97.422759179244167</v>
      </c>
      <c r="C9327">
        <f t="shared" ca="1" si="436"/>
        <v>95.189150467922445</v>
      </c>
      <c r="D9327" s="55">
        <f t="shared" ca="1" si="437"/>
        <v>-0.17181605471705552</v>
      </c>
    </row>
    <row r="9328" spans="1:4" x14ac:dyDescent="0.2">
      <c r="A9328" s="7">
        <v>-1.2156374395999592</v>
      </c>
      <c r="B9328">
        <f t="shared" si="435"/>
        <v>81.765438406000612</v>
      </c>
      <c r="C9328">
        <f t="shared" ca="1" si="436"/>
        <v>48.943227536801714</v>
      </c>
      <c r="D9328" s="55">
        <f t="shared" ca="1" si="437"/>
        <v>-1.2156374395999592</v>
      </c>
    </row>
    <row r="9329" spans="1:4" x14ac:dyDescent="0.2">
      <c r="A9329" s="7">
        <v>-0.20574816517182626</v>
      </c>
      <c r="B9329">
        <f t="shared" si="435"/>
        <v>96.913777522422606</v>
      </c>
      <c r="C9329">
        <f t="shared" ca="1" si="436"/>
        <v>96.70802935725078</v>
      </c>
      <c r="D9329" s="55">
        <f t="shared" ca="1" si="437"/>
        <v>-0.20574816517182626</v>
      </c>
    </row>
    <row r="9330" spans="1:4" x14ac:dyDescent="0.2">
      <c r="A9330" s="7">
        <v>0.31426679925061762</v>
      </c>
      <c r="B9330">
        <f t="shared" si="435"/>
        <v>104.71400198875926</v>
      </c>
      <c r="C9330">
        <f t="shared" ca="1" si="436"/>
        <v>106.91386958351359</v>
      </c>
      <c r="D9330" s="55">
        <f t="shared" ca="1" si="437"/>
        <v>0.31426679925061762</v>
      </c>
    </row>
    <row r="9331" spans="1:4" x14ac:dyDescent="0.2">
      <c r="A9331" s="7">
        <v>-1.8819719116436318E-2</v>
      </c>
      <c r="B9331">
        <f t="shared" si="435"/>
        <v>99.717704213253455</v>
      </c>
      <c r="C9331">
        <f t="shared" ca="1" si="436"/>
        <v>99.698884494137019</v>
      </c>
      <c r="D9331" s="55">
        <f t="shared" ca="1" si="437"/>
        <v>-1.8819719116436318E-2</v>
      </c>
    </row>
    <row r="9332" spans="1:4" x14ac:dyDescent="0.2">
      <c r="A9332" s="7">
        <v>-0.4781441020895727</v>
      </c>
      <c r="B9332">
        <f t="shared" si="435"/>
        <v>92.82783846865641</v>
      </c>
      <c r="C9332">
        <f t="shared" ca="1" si="436"/>
        <v>81.352380018506665</v>
      </c>
      <c r="D9332" s="55">
        <f t="shared" ca="1" si="437"/>
        <v>-0.4781441020895727</v>
      </c>
    </row>
    <row r="9333" spans="1:4" x14ac:dyDescent="0.2">
      <c r="A9333" s="7">
        <v>0.30286742003227118</v>
      </c>
      <c r="B9333">
        <f t="shared" si="435"/>
        <v>104.54301130048407</v>
      </c>
      <c r="C9333">
        <f t="shared" ca="1" si="436"/>
        <v>107.57168550080678</v>
      </c>
      <c r="D9333" s="55">
        <f t="shared" ca="1" si="437"/>
        <v>0.30286742003227118</v>
      </c>
    </row>
    <row r="9334" spans="1:4" x14ac:dyDescent="0.2">
      <c r="A9334" s="7">
        <v>0.27049736672779545</v>
      </c>
      <c r="B9334">
        <f t="shared" si="435"/>
        <v>104.05746050091693</v>
      </c>
      <c r="C9334">
        <f t="shared" ca="1" si="436"/>
        <v>108.92641310201725</v>
      </c>
      <c r="D9334" s="55">
        <f t="shared" ca="1" si="437"/>
        <v>0.27049736672779545</v>
      </c>
    </row>
    <row r="9335" spans="1:4" x14ac:dyDescent="0.2">
      <c r="A9335" s="7">
        <v>-0.49418758862884715</v>
      </c>
      <c r="B9335">
        <f t="shared" si="435"/>
        <v>92.587186170567293</v>
      </c>
      <c r="C9335">
        <f t="shared" ca="1" si="436"/>
        <v>88.633685461536516</v>
      </c>
      <c r="D9335" s="55">
        <f t="shared" ca="1" si="437"/>
        <v>-0.49418758862884715</v>
      </c>
    </row>
    <row r="9336" spans="1:4" x14ac:dyDescent="0.2">
      <c r="A9336" s="7">
        <v>-1.7726051737554371</v>
      </c>
      <c r="B9336">
        <f t="shared" si="435"/>
        <v>73.410922393668443</v>
      </c>
      <c r="C9336">
        <f t="shared" ca="1" si="436"/>
        <v>71.638317219913006</v>
      </c>
      <c r="D9336" s="55">
        <f t="shared" ca="1" si="437"/>
        <v>-1.7726051737554371</v>
      </c>
    </row>
    <row r="9337" spans="1:4" x14ac:dyDescent="0.2">
      <c r="A9337" s="7">
        <v>-1.084704308595974</v>
      </c>
      <c r="B9337">
        <f t="shared" si="435"/>
        <v>83.72943537106039</v>
      </c>
      <c r="C9337">
        <f t="shared" ca="1" si="436"/>
        <v>60.950644890544936</v>
      </c>
      <c r="D9337" s="55">
        <f t="shared" ca="1" si="437"/>
        <v>-1.084704308595974</v>
      </c>
    </row>
    <row r="9338" spans="1:4" x14ac:dyDescent="0.2">
      <c r="A9338" s="7">
        <v>0.29494231057469733</v>
      </c>
      <c r="B9338">
        <f t="shared" si="435"/>
        <v>104.42413465862046</v>
      </c>
      <c r="C9338">
        <f t="shared" ca="1" si="436"/>
        <v>110.9128654912638</v>
      </c>
      <c r="D9338" s="55">
        <f t="shared" ca="1" si="437"/>
        <v>0.29494231057469733</v>
      </c>
    </row>
    <row r="9339" spans="1:4" x14ac:dyDescent="0.2">
      <c r="A9339" s="7">
        <v>0.80697532212070655</v>
      </c>
      <c r="B9339">
        <f t="shared" si="435"/>
        <v>112.1046298318106</v>
      </c>
      <c r="C9339">
        <f t="shared" ca="1" si="436"/>
        <v>129.05111159634544</v>
      </c>
      <c r="D9339" s="55">
        <f t="shared" ca="1" si="437"/>
        <v>0.80697532212070655</v>
      </c>
    </row>
    <row r="9340" spans="1:4" x14ac:dyDescent="0.2">
      <c r="A9340" s="7">
        <v>-0.79101710070972331</v>
      </c>
      <c r="B9340">
        <f t="shared" si="435"/>
        <v>88.13474348935415</v>
      </c>
      <c r="C9340">
        <f t="shared" ca="1" si="436"/>
        <v>72.314401475159684</v>
      </c>
      <c r="D9340" s="55">
        <f t="shared" ca="1" si="437"/>
        <v>-0.79101710070972331</v>
      </c>
    </row>
    <row r="9341" spans="1:4" x14ac:dyDescent="0.2">
      <c r="A9341" s="7">
        <v>0.12274767868802883</v>
      </c>
      <c r="B9341">
        <f t="shared" si="435"/>
        <v>101.84121518032043</v>
      </c>
      <c r="C9341">
        <f t="shared" ca="1" si="436"/>
        <v>104.29616875408101</v>
      </c>
      <c r="D9341" s="55">
        <f t="shared" ca="1" si="437"/>
        <v>0.12274767868802883</v>
      </c>
    </row>
    <row r="9342" spans="1:4" x14ac:dyDescent="0.2">
      <c r="A9342" s="7">
        <v>-9.0109324446530081E-2</v>
      </c>
      <c r="B9342">
        <f t="shared" si="435"/>
        <v>98.648360133302049</v>
      </c>
      <c r="C9342">
        <f t="shared" ca="1" si="436"/>
        <v>97.386829591050628</v>
      </c>
      <c r="D9342" s="55">
        <f t="shared" ca="1" si="437"/>
        <v>-9.0109324446530081E-2</v>
      </c>
    </row>
    <row r="9343" spans="1:4" x14ac:dyDescent="0.2">
      <c r="A9343" s="7">
        <v>-1.1189740689587779</v>
      </c>
      <c r="B9343">
        <f t="shared" si="435"/>
        <v>83.215388965618331</v>
      </c>
      <c r="C9343">
        <f t="shared" ca="1" si="436"/>
        <v>49.646166896854993</v>
      </c>
      <c r="D9343" s="55">
        <f t="shared" ca="1" si="437"/>
        <v>-1.1189740689587779</v>
      </c>
    </row>
    <row r="9344" spans="1:4" x14ac:dyDescent="0.2">
      <c r="A9344" s="7">
        <v>-0.27547912395675667</v>
      </c>
      <c r="B9344">
        <f t="shared" si="435"/>
        <v>95.86781314064865</v>
      </c>
      <c r="C9344">
        <f t="shared" ca="1" si="436"/>
        <v>93.663980148994597</v>
      </c>
      <c r="D9344" s="55">
        <f t="shared" ca="1" si="437"/>
        <v>-0.27547912395675667</v>
      </c>
    </row>
    <row r="9345" spans="1:4" x14ac:dyDescent="0.2">
      <c r="A9345" s="7">
        <v>2.3371740098809823E-2</v>
      </c>
      <c r="B9345">
        <f t="shared" si="435"/>
        <v>100.35057610148215</v>
      </c>
      <c r="C9345">
        <f t="shared" ca="1" si="436"/>
        <v>100.58429350247025</v>
      </c>
      <c r="D9345" s="55">
        <f t="shared" ca="1" si="437"/>
        <v>2.3371740098809823E-2</v>
      </c>
    </row>
    <row r="9346" spans="1:4" x14ac:dyDescent="0.2">
      <c r="A9346" s="7">
        <v>-0.84742396211368032</v>
      </c>
      <c r="B9346">
        <f t="shared" si="435"/>
        <v>87.288640568294795</v>
      </c>
      <c r="C9346">
        <f t="shared" ca="1" si="436"/>
        <v>75.424705098703271</v>
      </c>
      <c r="D9346" s="55">
        <f t="shared" ca="1" si="437"/>
        <v>-0.84742396211368032</v>
      </c>
    </row>
    <row r="9347" spans="1:4" x14ac:dyDescent="0.2">
      <c r="A9347" s="7">
        <v>-0.96918029157677665</v>
      </c>
      <c r="B9347">
        <f t="shared" si="435"/>
        <v>85.46229562634835</v>
      </c>
      <c r="C9347">
        <f t="shared" ca="1" si="436"/>
        <v>60.263608045352157</v>
      </c>
      <c r="D9347" s="55">
        <f t="shared" ca="1" si="437"/>
        <v>-0.96918029157677665</v>
      </c>
    </row>
    <row r="9348" spans="1:4" x14ac:dyDescent="0.2">
      <c r="A9348" s="7">
        <v>0.7953076419653371</v>
      </c>
      <c r="B9348">
        <f t="shared" si="435"/>
        <v>111.92961462948006</v>
      </c>
      <c r="C9348">
        <f t="shared" ca="1" si="436"/>
        <v>126.24515218485612</v>
      </c>
      <c r="D9348" s="55">
        <f t="shared" ca="1" si="437"/>
        <v>0.7953076419653371</v>
      </c>
    </row>
    <row r="9349" spans="1:4" x14ac:dyDescent="0.2">
      <c r="A9349" s="7">
        <v>-0.1108287506212946</v>
      </c>
      <c r="B9349">
        <f t="shared" ref="B9349:B9412" si="438">(A9349*15)+100</f>
        <v>98.337568740680581</v>
      </c>
      <c r="C9349">
        <f t="shared" ref="C9349:C9412" ca="1" si="439">(A9349*RANDBETWEEN(15,45))+100</f>
        <v>98.005082488816697</v>
      </c>
      <c r="D9349" s="55">
        <f t="shared" ref="D9349:D9412" ca="1" si="440">IF(ABS(A9349&gt;2),A9349/RANDBETWEEN(2,4),A9349)</f>
        <v>-0.1108287506212946</v>
      </c>
    </row>
    <row r="9350" spans="1:4" x14ac:dyDescent="0.2">
      <c r="A9350" s="7">
        <v>1.3609178495244123</v>
      </c>
      <c r="B9350">
        <f t="shared" si="438"/>
        <v>120.41376774286618</v>
      </c>
      <c r="C9350">
        <f t="shared" ca="1" si="439"/>
        <v>148.99304258287884</v>
      </c>
      <c r="D9350" s="55">
        <f t="shared" ca="1" si="440"/>
        <v>1.3609178495244123</v>
      </c>
    </row>
    <row r="9351" spans="1:4" x14ac:dyDescent="0.2">
      <c r="A9351" s="7">
        <v>0.40250597521662712</v>
      </c>
      <c r="B9351">
        <f t="shared" si="438"/>
        <v>106.03758962824941</v>
      </c>
      <c r="C9351">
        <f t="shared" ca="1" si="439"/>
        <v>107.24510755389929</v>
      </c>
      <c r="D9351" s="55">
        <f t="shared" ca="1" si="440"/>
        <v>0.40250597521662712</v>
      </c>
    </row>
    <row r="9352" spans="1:4" x14ac:dyDescent="0.2">
      <c r="A9352" s="7">
        <v>-0.92076334112789482</v>
      </c>
      <c r="B9352">
        <f t="shared" si="438"/>
        <v>86.188549883081578</v>
      </c>
      <c r="C9352">
        <f t="shared" ca="1" si="439"/>
        <v>65.931756378267892</v>
      </c>
      <c r="D9352" s="55">
        <f t="shared" ca="1" si="440"/>
        <v>-0.92076334112789482</v>
      </c>
    </row>
    <row r="9353" spans="1:4" x14ac:dyDescent="0.2">
      <c r="A9353" s="7">
        <v>3.2924845072557218E-2</v>
      </c>
      <c r="B9353">
        <f t="shared" si="438"/>
        <v>100.49387267608836</v>
      </c>
      <c r="C9353">
        <f t="shared" ca="1" si="439"/>
        <v>101.1523695775395</v>
      </c>
      <c r="D9353" s="55">
        <f t="shared" ca="1" si="440"/>
        <v>3.2924845072557218E-2</v>
      </c>
    </row>
    <row r="9354" spans="1:4" x14ac:dyDescent="0.2">
      <c r="A9354" s="7">
        <v>-0.75790012488141656</v>
      </c>
      <c r="B9354">
        <f t="shared" si="438"/>
        <v>88.631498126778752</v>
      </c>
      <c r="C9354">
        <f t="shared" ca="1" si="439"/>
        <v>77.262996253557503</v>
      </c>
      <c r="D9354" s="55">
        <f t="shared" ca="1" si="440"/>
        <v>-0.75790012488141656</v>
      </c>
    </row>
    <row r="9355" spans="1:4" x14ac:dyDescent="0.2">
      <c r="A9355" s="7">
        <v>-1.5843806977500208</v>
      </c>
      <c r="B9355">
        <f t="shared" si="438"/>
        <v>76.234289533749688</v>
      </c>
      <c r="C9355">
        <f t="shared" ca="1" si="439"/>
        <v>33.456010694499128</v>
      </c>
      <c r="D9355" s="55">
        <f t="shared" ca="1" si="440"/>
        <v>-1.5843806977500208</v>
      </c>
    </row>
    <row r="9356" spans="1:4" x14ac:dyDescent="0.2">
      <c r="A9356" s="7">
        <v>-1.2690861694863997E-2</v>
      </c>
      <c r="B9356">
        <f t="shared" si="438"/>
        <v>99.80963707457704</v>
      </c>
      <c r="C9356">
        <f t="shared" ca="1" si="439"/>
        <v>99.593892425764352</v>
      </c>
      <c r="D9356" s="55">
        <f t="shared" ca="1" si="440"/>
        <v>-1.2690861694863997E-2</v>
      </c>
    </row>
    <row r="9357" spans="1:4" x14ac:dyDescent="0.2">
      <c r="A9357" s="7">
        <v>-0.22763742890674621</v>
      </c>
      <c r="B9357">
        <f t="shared" si="438"/>
        <v>96.585438566398807</v>
      </c>
      <c r="C9357">
        <f t="shared" ca="1" si="439"/>
        <v>90.439227985916659</v>
      </c>
      <c r="D9357" s="55">
        <f t="shared" ca="1" si="440"/>
        <v>-0.22763742890674621</v>
      </c>
    </row>
    <row r="9358" spans="1:4" x14ac:dyDescent="0.2">
      <c r="A9358" s="7">
        <v>-0.61701712184003554</v>
      </c>
      <c r="B9358">
        <f t="shared" si="438"/>
        <v>90.744743172399467</v>
      </c>
      <c r="C9358">
        <f t="shared" ca="1" si="439"/>
        <v>75.936332248238614</v>
      </c>
      <c r="D9358" s="55">
        <f t="shared" ca="1" si="440"/>
        <v>-0.61701712184003554</v>
      </c>
    </row>
    <row r="9359" spans="1:4" x14ac:dyDescent="0.2">
      <c r="A9359" s="7">
        <v>0.14920942703611217</v>
      </c>
      <c r="B9359">
        <f t="shared" si="438"/>
        <v>102.23814140554168</v>
      </c>
      <c r="C9359">
        <f t="shared" ca="1" si="439"/>
        <v>105.81916765440837</v>
      </c>
      <c r="D9359" s="55">
        <f t="shared" ca="1" si="440"/>
        <v>0.14920942703611217</v>
      </c>
    </row>
    <row r="9360" spans="1:4" x14ac:dyDescent="0.2">
      <c r="A9360" s="7">
        <v>-0.65130734583362937</v>
      </c>
      <c r="B9360">
        <f t="shared" si="438"/>
        <v>90.230389812495559</v>
      </c>
      <c r="C9360">
        <f t="shared" ca="1" si="439"/>
        <v>88.276467774994671</v>
      </c>
      <c r="D9360" s="55">
        <f t="shared" ca="1" si="440"/>
        <v>-0.65130734583362937</v>
      </c>
    </row>
    <row r="9361" spans="1:4" x14ac:dyDescent="0.2">
      <c r="A9361" s="7">
        <v>5.3610165196005255E-2</v>
      </c>
      <c r="B9361">
        <f t="shared" si="438"/>
        <v>100.80415247794008</v>
      </c>
      <c r="C9361">
        <f t="shared" ca="1" si="439"/>
        <v>102.25162693823222</v>
      </c>
      <c r="D9361" s="55">
        <f t="shared" ca="1" si="440"/>
        <v>5.3610165196005255E-2</v>
      </c>
    </row>
    <row r="9362" spans="1:4" x14ac:dyDescent="0.2">
      <c r="A9362" s="7">
        <v>0.80248128142557107</v>
      </c>
      <c r="B9362">
        <f t="shared" si="438"/>
        <v>112.03721922138357</v>
      </c>
      <c r="C9362">
        <f t="shared" ca="1" si="439"/>
        <v>128.88932613132056</v>
      </c>
      <c r="D9362" s="55">
        <f t="shared" ca="1" si="440"/>
        <v>0.80248128142557107</v>
      </c>
    </row>
    <row r="9363" spans="1:4" x14ac:dyDescent="0.2">
      <c r="A9363" s="7">
        <v>-0.20689867596956901</v>
      </c>
      <c r="B9363">
        <f t="shared" si="438"/>
        <v>96.896519860456465</v>
      </c>
      <c r="C9363">
        <f t="shared" ca="1" si="439"/>
        <v>91.103356933308532</v>
      </c>
      <c r="D9363" s="55">
        <f t="shared" ca="1" si="440"/>
        <v>-0.20689867596956901</v>
      </c>
    </row>
    <row r="9364" spans="1:4" x14ac:dyDescent="0.2">
      <c r="A9364" s="7">
        <v>-1.4614670362789184</v>
      </c>
      <c r="B9364">
        <f t="shared" si="438"/>
        <v>78.077994455816224</v>
      </c>
      <c r="C9364">
        <f t="shared" ca="1" si="439"/>
        <v>60.540390020469204</v>
      </c>
      <c r="D9364" s="55">
        <f t="shared" ca="1" si="440"/>
        <v>-1.4614670362789184</v>
      </c>
    </row>
    <row r="9365" spans="1:4" x14ac:dyDescent="0.2">
      <c r="A9365" s="7">
        <v>-1.0236612979497295</v>
      </c>
      <c r="B9365">
        <f t="shared" si="438"/>
        <v>84.645080530754058</v>
      </c>
      <c r="C9365">
        <f t="shared" ca="1" si="439"/>
        <v>57.006225486111362</v>
      </c>
      <c r="D9365" s="55">
        <f t="shared" ca="1" si="440"/>
        <v>-1.0236612979497295</v>
      </c>
    </row>
    <row r="9366" spans="1:4" x14ac:dyDescent="0.2">
      <c r="A9366" s="7">
        <v>-0.17263573681702837</v>
      </c>
      <c r="B9366">
        <f t="shared" si="438"/>
        <v>97.410463947744574</v>
      </c>
      <c r="C9366">
        <f t="shared" ca="1" si="439"/>
        <v>93.957749211404007</v>
      </c>
      <c r="D9366" s="55">
        <f t="shared" ca="1" si="440"/>
        <v>-0.17263573681702837</v>
      </c>
    </row>
    <row r="9367" spans="1:4" x14ac:dyDescent="0.2">
      <c r="A9367" s="7">
        <v>0.5267486358206952</v>
      </c>
      <c r="B9367">
        <f t="shared" si="438"/>
        <v>107.90122953731043</v>
      </c>
      <c r="C9367">
        <f t="shared" ca="1" si="439"/>
        <v>108.42797817313112</v>
      </c>
      <c r="D9367" s="55">
        <f t="shared" ca="1" si="440"/>
        <v>0.5267486358206952</v>
      </c>
    </row>
    <row r="9368" spans="1:4" x14ac:dyDescent="0.2">
      <c r="A9368" s="7">
        <v>0.28797785489587113</v>
      </c>
      <c r="B9368">
        <f t="shared" si="438"/>
        <v>104.31966782343807</v>
      </c>
      <c r="C9368">
        <f t="shared" ca="1" si="439"/>
        <v>106.04753495281329</v>
      </c>
      <c r="D9368" s="55">
        <f t="shared" ca="1" si="440"/>
        <v>0.28797785489587113</v>
      </c>
    </row>
    <row r="9369" spans="1:4" x14ac:dyDescent="0.2">
      <c r="A9369" s="7">
        <v>-1.7951924746739678</v>
      </c>
      <c r="B9369">
        <f t="shared" si="438"/>
        <v>73.072112879890483</v>
      </c>
      <c r="C9369">
        <f t="shared" ca="1" si="439"/>
        <v>37.168263386411127</v>
      </c>
      <c r="D9369" s="55">
        <f t="shared" ca="1" si="440"/>
        <v>-1.7951924746739678</v>
      </c>
    </row>
    <row r="9370" spans="1:4" x14ac:dyDescent="0.2">
      <c r="A9370" s="7">
        <v>-0.56076487453537993</v>
      </c>
      <c r="B9370">
        <f t="shared" si="438"/>
        <v>91.588526881969301</v>
      </c>
      <c r="C9370">
        <f t="shared" ca="1" si="439"/>
        <v>78.130169893120183</v>
      </c>
      <c r="D9370" s="55">
        <f t="shared" ca="1" si="440"/>
        <v>-0.56076487453537993</v>
      </c>
    </row>
    <row r="9371" spans="1:4" x14ac:dyDescent="0.2">
      <c r="A9371" s="7">
        <v>0.39918177208164707</v>
      </c>
      <c r="B9371">
        <f t="shared" si="438"/>
        <v>105.98772658122471</v>
      </c>
      <c r="C9371">
        <f t="shared" ca="1" si="439"/>
        <v>112.37463493453106</v>
      </c>
      <c r="D9371" s="55">
        <f t="shared" ca="1" si="440"/>
        <v>0.39918177208164707</v>
      </c>
    </row>
    <row r="9372" spans="1:4" x14ac:dyDescent="0.2">
      <c r="A9372" s="7">
        <v>0.27949340619670693</v>
      </c>
      <c r="B9372">
        <f t="shared" si="438"/>
        <v>104.1924010929506</v>
      </c>
      <c r="C9372">
        <f t="shared" ca="1" si="439"/>
        <v>112.0182164664584</v>
      </c>
      <c r="D9372" s="55">
        <f t="shared" ca="1" si="440"/>
        <v>0.27949340619670693</v>
      </c>
    </row>
    <row r="9373" spans="1:4" x14ac:dyDescent="0.2">
      <c r="A9373" s="7">
        <v>-0.26780526241054758</v>
      </c>
      <c r="B9373">
        <f t="shared" si="438"/>
        <v>95.982921063841786</v>
      </c>
      <c r="C9373">
        <f t="shared" ca="1" si="439"/>
        <v>89.287789503578097</v>
      </c>
      <c r="D9373" s="55">
        <f t="shared" ca="1" si="440"/>
        <v>-0.26780526241054758</v>
      </c>
    </row>
    <row r="9374" spans="1:4" x14ac:dyDescent="0.2">
      <c r="A9374" s="7">
        <v>-1.2874556887254585</v>
      </c>
      <c r="B9374">
        <f t="shared" si="438"/>
        <v>80.688164669118123</v>
      </c>
      <c r="C9374">
        <f t="shared" ca="1" si="439"/>
        <v>52.364139517158037</v>
      </c>
      <c r="D9374" s="55">
        <f t="shared" ca="1" si="440"/>
        <v>-1.2874556887254585</v>
      </c>
    </row>
    <row r="9375" spans="1:4" x14ac:dyDescent="0.2">
      <c r="A9375" s="7">
        <v>-0.38101916288724169</v>
      </c>
      <c r="B9375">
        <f t="shared" si="438"/>
        <v>94.284712556691375</v>
      </c>
      <c r="C9375">
        <f t="shared" ca="1" si="439"/>
        <v>94.284712556691375</v>
      </c>
      <c r="D9375" s="55">
        <f t="shared" ca="1" si="440"/>
        <v>-0.38101916288724169</v>
      </c>
    </row>
    <row r="9376" spans="1:4" x14ac:dyDescent="0.2">
      <c r="A9376" s="7">
        <v>-0.660525074636098</v>
      </c>
      <c r="B9376">
        <f t="shared" si="438"/>
        <v>90.09212388045853</v>
      </c>
      <c r="C9376">
        <f t="shared" ca="1" si="439"/>
        <v>78.863197611644864</v>
      </c>
      <c r="D9376" s="55">
        <f t="shared" ca="1" si="440"/>
        <v>-0.660525074636098</v>
      </c>
    </row>
    <row r="9377" spans="1:4" x14ac:dyDescent="0.2">
      <c r="A9377" s="7">
        <v>0.46094100980553776</v>
      </c>
      <c r="B9377">
        <f t="shared" si="438"/>
        <v>106.91411514708307</v>
      </c>
      <c r="C9377">
        <f t="shared" ca="1" si="439"/>
        <v>109.21882019611076</v>
      </c>
      <c r="D9377" s="55">
        <f t="shared" ca="1" si="440"/>
        <v>0.46094100980553776</v>
      </c>
    </row>
    <row r="9378" spans="1:4" x14ac:dyDescent="0.2">
      <c r="A9378" s="7">
        <v>-1.4219858712749556</v>
      </c>
      <c r="B9378">
        <f t="shared" si="438"/>
        <v>78.670211930875666</v>
      </c>
      <c r="C9378">
        <f t="shared" ca="1" si="439"/>
        <v>53.074466247926466</v>
      </c>
      <c r="D9378" s="55">
        <f t="shared" ca="1" si="440"/>
        <v>-1.4219858712749556</v>
      </c>
    </row>
    <row r="9379" spans="1:4" x14ac:dyDescent="0.2">
      <c r="A9379" s="7">
        <v>0.85087549450690858</v>
      </c>
      <c r="B9379">
        <f t="shared" si="438"/>
        <v>112.76313241760363</v>
      </c>
      <c r="C9379">
        <f t="shared" ca="1" si="439"/>
        <v>133.18414428576943</v>
      </c>
      <c r="D9379" s="55">
        <f t="shared" ca="1" si="440"/>
        <v>0.85087549450690858</v>
      </c>
    </row>
    <row r="9380" spans="1:4" x14ac:dyDescent="0.2">
      <c r="A9380" s="7">
        <v>1.9910567061742768</v>
      </c>
      <c r="B9380">
        <f t="shared" si="438"/>
        <v>129.86585059261415</v>
      </c>
      <c r="C9380">
        <f t="shared" ca="1" si="439"/>
        <v>147.78536094818264</v>
      </c>
      <c r="D9380" s="55">
        <f t="shared" ca="1" si="440"/>
        <v>1.9910567061742768</v>
      </c>
    </row>
    <row r="9381" spans="1:4" x14ac:dyDescent="0.2">
      <c r="A9381" s="7">
        <v>-0.13048634173173923</v>
      </c>
      <c r="B9381">
        <f t="shared" si="438"/>
        <v>98.042704874023912</v>
      </c>
      <c r="C9381">
        <f t="shared" ca="1" si="439"/>
        <v>95.302491697657388</v>
      </c>
      <c r="D9381" s="55">
        <f t="shared" ca="1" si="440"/>
        <v>-0.13048634173173923</v>
      </c>
    </row>
    <row r="9382" spans="1:4" x14ac:dyDescent="0.2">
      <c r="A9382" s="7">
        <v>-1.5422938304254785</v>
      </c>
      <c r="B9382">
        <f t="shared" si="438"/>
        <v>76.865592543617822</v>
      </c>
      <c r="C9382">
        <f t="shared" ca="1" si="439"/>
        <v>36.765952952555381</v>
      </c>
      <c r="D9382" s="55">
        <f t="shared" ca="1" si="440"/>
        <v>-1.5422938304254785</v>
      </c>
    </row>
    <row r="9383" spans="1:4" x14ac:dyDescent="0.2">
      <c r="A9383" s="7">
        <v>0.39487076719524339</v>
      </c>
      <c r="B9383">
        <f t="shared" si="438"/>
        <v>105.92306150792865</v>
      </c>
      <c r="C9383">
        <f t="shared" ca="1" si="439"/>
        <v>117.37431375659071</v>
      </c>
      <c r="D9383" s="55">
        <f t="shared" ca="1" si="440"/>
        <v>0.39487076719524339</v>
      </c>
    </row>
    <row r="9384" spans="1:4" x14ac:dyDescent="0.2">
      <c r="A9384" s="7">
        <v>1.2318560038693249</v>
      </c>
      <c r="B9384">
        <f t="shared" si="438"/>
        <v>118.47784005803987</v>
      </c>
      <c r="C9384">
        <f t="shared" ca="1" si="439"/>
        <v>132.02825610060245</v>
      </c>
      <c r="D9384" s="55">
        <f t="shared" ca="1" si="440"/>
        <v>1.2318560038693249</v>
      </c>
    </row>
    <row r="9385" spans="1:4" x14ac:dyDescent="0.2">
      <c r="A9385" s="7">
        <v>-2.1330561139620841</v>
      </c>
      <c r="B9385">
        <f t="shared" si="438"/>
        <v>68.004158290568739</v>
      </c>
      <c r="C9385">
        <f t="shared" ca="1" si="439"/>
        <v>55.205821606796235</v>
      </c>
      <c r="D9385" s="55">
        <f t="shared" ca="1" si="440"/>
        <v>-2.1330561139620841</v>
      </c>
    </row>
    <row r="9386" spans="1:4" x14ac:dyDescent="0.2">
      <c r="A9386" s="7">
        <v>0.36140136216999963</v>
      </c>
      <c r="B9386">
        <f t="shared" si="438"/>
        <v>105.42102043254999</v>
      </c>
      <c r="C9386">
        <f t="shared" ca="1" si="439"/>
        <v>106.50522451905999</v>
      </c>
      <c r="D9386" s="55">
        <f t="shared" ca="1" si="440"/>
        <v>0.36140136216999963</v>
      </c>
    </row>
    <row r="9387" spans="1:4" x14ac:dyDescent="0.2">
      <c r="A9387" s="7">
        <v>1.946636984939687</v>
      </c>
      <c r="B9387">
        <f t="shared" si="438"/>
        <v>129.1995547740953</v>
      </c>
      <c r="C9387">
        <f t="shared" ca="1" si="439"/>
        <v>138.93273969879374</v>
      </c>
      <c r="D9387" s="55">
        <f t="shared" ca="1" si="440"/>
        <v>1.946636984939687</v>
      </c>
    </row>
    <row r="9388" spans="1:4" x14ac:dyDescent="0.2">
      <c r="A9388" s="7">
        <v>0.15420937415910885</v>
      </c>
      <c r="B9388">
        <f t="shared" si="438"/>
        <v>102.31314061238663</v>
      </c>
      <c r="C9388">
        <f t="shared" ca="1" si="439"/>
        <v>106.63100308884168</v>
      </c>
      <c r="D9388" s="55">
        <f t="shared" ca="1" si="440"/>
        <v>0.15420937415910885</v>
      </c>
    </row>
    <row r="9389" spans="1:4" x14ac:dyDescent="0.2">
      <c r="A9389" s="7">
        <v>-0.26724819690571167</v>
      </c>
      <c r="B9389">
        <f t="shared" si="438"/>
        <v>95.991277046414325</v>
      </c>
      <c r="C9389">
        <f t="shared" ca="1" si="439"/>
        <v>93.853291471168632</v>
      </c>
      <c r="D9389" s="55">
        <f t="shared" ca="1" si="440"/>
        <v>-0.26724819690571167</v>
      </c>
    </row>
    <row r="9390" spans="1:4" x14ac:dyDescent="0.2">
      <c r="A9390" s="7">
        <v>0.52052655519219115</v>
      </c>
      <c r="B9390">
        <f t="shared" si="438"/>
        <v>107.80789832788287</v>
      </c>
      <c r="C9390">
        <f t="shared" ca="1" si="439"/>
        <v>112.49263732461259</v>
      </c>
      <c r="D9390" s="55">
        <f t="shared" ca="1" si="440"/>
        <v>0.52052655519219115</v>
      </c>
    </row>
    <row r="9391" spans="1:4" x14ac:dyDescent="0.2">
      <c r="A9391" s="7">
        <v>-0.71764816311770119</v>
      </c>
      <c r="B9391">
        <f t="shared" si="438"/>
        <v>89.235277553234482</v>
      </c>
      <c r="C9391">
        <f t="shared" ca="1" si="439"/>
        <v>83.494092248292873</v>
      </c>
      <c r="D9391" s="55">
        <f t="shared" ca="1" si="440"/>
        <v>-0.71764816311770119</v>
      </c>
    </row>
    <row r="9392" spans="1:4" x14ac:dyDescent="0.2">
      <c r="A9392" s="7">
        <v>0.34024651540676132</v>
      </c>
      <c r="B9392">
        <f t="shared" si="438"/>
        <v>105.10369773110142</v>
      </c>
      <c r="C9392">
        <f t="shared" ca="1" si="439"/>
        <v>108.84640940057579</v>
      </c>
      <c r="D9392" s="55">
        <f t="shared" ca="1" si="440"/>
        <v>0.34024651540676132</v>
      </c>
    </row>
    <row r="9393" spans="1:4" x14ac:dyDescent="0.2">
      <c r="A9393" s="7">
        <v>0.24095925255096518</v>
      </c>
      <c r="B9393">
        <f t="shared" si="438"/>
        <v>103.61438878826448</v>
      </c>
      <c r="C9393">
        <f t="shared" ca="1" si="439"/>
        <v>108.19261458673282</v>
      </c>
      <c r="D9393" s="55">
        <f t="shared" ca="1" si="440"/>
        <v>0.24095925255096518</v>
      </c>
    </row>
    <row r="9394" spans="1:4" x14ac:dyDescent="0.2">
      <c r="A9394" s="7">
        <v>0.35576704249251634</v>
      </c>
      <c r="B9394">
        <f t="shared" si="438"/>
        <v>105.33650563738775</v>
      </c>
      <c r="C9394">
        <f t="shared" ca="1" si="439"/>
        <v>111.02877831726801</v>
      </c>
      <c r="D9394" s="55">
        <f t="shared" ca="1" si="440"/>
        <v>0.35576704249251634</v>
      </c>
    </row>
    <row r="9395" spans="1:4" x14ac:dyDescent="0.2">
      <c r="A9395" s="7">
        <v>0.11964630175498314</v>
      </c>
      <c r="B9395">
        <f t="shared" si="438"/>
        <v>101.79469452632475</v>
      </c>
      <c r="C9395">
        <f t="shared" ca="1" si="439"/>
        <v>104.66620576844434</v>
      </c>
      <c r="D9395" s="55">
        <f t="shared" ca="1" si="440"/>
        <v>0.11964630175498314</v>
      </c>
    </row>
    <row r="9396" spans="1:4" x14ac:dyDescent="0.2">
      <c r="A9396" s="7">
        <v>0.91033825810882263</v>
      </c>
      <c r="B9396">
        <f t="shared" si="438"/>
        <v>113.65507387163234</v>
      </c>
      <c r="C9396">
        <f t="shared" ca="1" si="439"/>
        <v>117.29642690406763</v>
      </c>
      <c r="D9396" s="55">
        <f t="shared" ca="1" si="440"/>
        <v>0.91033825810882263</v>
      </c>
    </row>
    <row r="9397" spans="1:4" x14ac:dyDescent="0.2">
      <c r="A9397" s="7">
        <v>5.6583076002425514E-2</v>
      </c>
      <c r="B9397">
        <f t="shared" si="438"/>
        <v>100.84874614003638</v>
      </c>
      <c r="C9397">
        <f t="shared" ca="1" si="439"/>
        <v>101.07507844404608</v>
      </c>
      <c r="D9397" s="55">
        <f t="shared" ca="1" si="440"/>
        <v>5.6583076002425514E-2</v>
      </c>
    </row>
    <row r="9398" spans="1:4" x14ac:dyDescent="0.2">
      <c r="A9398" s="7">
        <v>0.49101231525128242</v>
      </c>
      <c r="B9398">
        <f t="shared" si="438"/>
        <v>107.36518472876924</v>
      </c>
      <c r="C9398">
        <f t="shared" ca="1" si="439"/>
        <v>116.20340640329232</v>
      </c>
      <c r="D9398" s="55">
        <f t="shared" ca="1" si="440"/>
        <v>0.49101231525128242</v>
      </c>
    </row>
    <row r="9399" spans="1:4" x14ac:dyDescent="0.2">
      <c r="A9399" s="7">
        <v>-1.2363261703285389</v>
      </c>
      <c r="B9399">
        <f t="shared" si="438"/>
        <v>81.455107445071917</v>
      </c>
      <c r="C9399">
        <f t="shared" ca="1" si="439"/>
        <v>72.800824252772145</v>
      </c>
      <c r="D9399" s="55">
        <f t="shared" ca="1" si="440"/>
        <v>-1.2363261703285389</v>
      </c>
    </row>
    <row r="9400" spans="1:4" x14ac:dyDescent="0.2">
      <c r="A9400" s="7">
        <v>2.2269705368671566</v>
      </c>
      <c r="B9400">
        <f t="shared" si="438"/>
        <v>133.40455805300735</v>
      </c>
      <c r="C9400">
        <f t="shared" ca="1" si="439"/>
        <v>155.67426342167892</v>
      </c>
      <c r="D9400" s="55">
        <f t="shared" ca="1" si="440"/>
        <v>0.55674263421678916</v>
      </c>
    </row>
    <row r="9401" spans="1:4" x14ac:dyDescent="0.2">
      <c r="A9401" s="7">
        <v>1.5621844795532525</v>
      </c>
      <c r="B9401">
        <f t="shared" si="438"/>
        <v>123.43276719329879</v>
      </c>
      <c r="C9401">
        <f t="shared" ca="1" si="439"/>
        <v>149.98990334570408</v>
      </c>
      <c r="D9401" s="55">
        <f t="shared" ca="1" si="440"/>
        <v>1.5621844795532525</v>
      </c>
    </row>
    <row r="9402" spans="1:4" x14ac:dyDescent="0.2">
      <c r="A9402" s="7">
        <v>-0.42535930333542638</v>
      </c>
      <c r="B9402">
        <f t="shared" si="438"/>
        <v>93.619610449968604</v>
      </c>
      <c r="C9402">
        <f t="shared" ca="1" si="439"/>
        <v>89.366017416614341</v>
      </c>
      <c r="D9402" s="55">
        <f t="shared" ca="1" si="440"/>
        <v>-0.42535930333542638</v>
      </c>
    </row>
    <row r="9403" spans="1:4" x14ac:dyDescent="0.2">
      <c r="A9403" s="7">
        <v>-0.9367522579850629</v>
      </c>
      <c r="B9403">
        <f t="shared" si="438"/>
        <v>85.948716130224057</v>
      </c>
      <c r="C9403">
        <f t="shared" ca="1" si="439"/>
        <v>80.328202582313679</v>
      </c>
      <c r="D9403" s="55">
        <f t="shared" ca="1" si="440"/>
        <v>-0.9367522579850629</v>
      </c>
    </row>
    <row r="9404" spans="1:4" x14ac:dyDescent="0.2">
      <c r="A9404" s="7">
        <v>1.1080737749580294</v>
      </c>
      <c r="B9404">
        <f t="shared" si="438"/>
        <v>116.62110662437044</v>
      </c>
      <c r="C9404">
        <f t="shared" ca="1" si="439"/>
        <v>119.94532794924453</v>
      </c>
      <c r="D9404" s="55">
        <f t="shared" ca="1" si="440"/>
        <v>1.1080737749580294</v>
      </c>
    </row>
    <row r="9405" spans="1:4" x14ac:dyDescent="0.2">
      <c r="A9405" s="7">
        <v>-0.55145164878922515</v>
      </c>
      <c r="B9405">
        <f t="shared" si="438"/>
        <v>91.728225268161623</v>
      </c>
      <c r="C9405">
        <f t="shared" ca="1" si="439"/>
        <v>81.250643941166345</v>
      </c>
      <c r="D9405" s="55">
        <f t="shared" ca="1" si="440"/>
        <v>-0.55145164878922515</v>
      </c>
    </row>
    <row r="9406" spans="1:4" x14ac:dyDescent="0.2">
      <c r="A9406" s="7">
        <v>-0.99523049357230775</v>
      </c>
      <c r="B9406">
        <f t="shared" si="438"/>
        <v>85.071542596415384</v>
      </c>
      <c r="C9406">
        <f t="shared" ca="1" si="439"/>
        <v>56.209858282818459</v>
      </c>
      <c r="D9406" s="55">
        <f t="shared" ca="1" si="440"/>
        <v>-0.99523049357230775</v>
      </c>
    </row>
    <row r="9407" spans="1:4" x14ac:dyDescent="0.2">
      <c r="A9407" s="7">
        <v>1.7909223970491439</v>
      </c>
      <c r="B9407">
        <f t="shared" si="438"/>
        <v>126.86383595573716</v>
      </c>
      <c r="C9407">
        <f t="shared" ca="1" si="439"/>
        <v>139.40029273508117</v>
      </c>
      <c r="D9407" s="55">
        <f t="shared" ca="1" si="440"/>
        <v>1.7909223970491439</v>
      </c>
    </row>
    <row r="9408" spans="1:4" x14ac:dyDescent="0.2">
      <c r="A9408" s="7">
        <v>2.0106654119445011</v>
      </c>
      <c r="B9408">
        <f t="shared" si="438"/>
        <v>130.15998117916752</v>
      </c>
      <c r="C9408">
        <f t="shared" ca="1" si="439"/>
        <v>178.41595106583554</v>
      </c>
      <c r="D9408" s="55">
        <f t="shared" ca="1" si="440"/>
        <v>1.0053327059722506</v>
      </c>
    </row>
    <row r="9409" spans="1:4" x14ac:dyDescent="0.2">
      <c r="A9409" s="7">
        <v>-0.79104893302428536</v>
      </c>
      <c r="B9409">
        <f t="shared" si="438"/>
        <v>88.13426600463572</v>
      </c>
      <c r="C9409">
        <f t="shared" ca="1" si="439"/>
        <v>69.149091612052871</v>
      </c>
      <c r="D9409" s="55">
        <f t="shared" ca="1" si="440"/>
        <v>-0.79104893302428536</v>
      </c>
    </row>
    <row r="9410" spans="1:4" x14ac:dyDescent="0.2">
      <c r="A9410" s="7">
        <v>-0.27790520107373595</v>
      </c>
      <c r="B9410">
        <f t="shared" si="438"/>
        <v>95.831421983893961</v>
      </c>
      <c r="C9410">
        <f t="shared" ca="1" si="439"/>
        <v>95.553516782820225</v>
      </c>
      <c r="D9410" s="55">
        <f t="shared" ca="1" si="440"/>
        <v>-0.27790520107373595</v>
      </c>
    </row>
    <row r="9411" spans="1:4" x14ac:dyDescent="0.2">
      <c r="A9411" s="7">
        <v>1.0332632882636972</v>
      </c>
      <c r="B9411">
        <f t="shared" si="438"/>
        <v>115.49894932395546</v>
      </c>
      <c r="C9411">
        <f t="shared" ca="1" si="439"/>
        <v>141.33053153054789</v>
      </c>
      <c r="D9411" s="55">
        <f t="shared" ca="1" si="440"/>
        <v>1.0332632882636972</v>
      </c>
    </row>
    <row r="9412" spans="1:4" x14ac:dyDescent="0.2">
      <c r="A9412" s="7">
        <v>6.8268946051830426E-3</v>
      </c>
      <c r="B9412">
        <f t="shared" si="438"/>
        <v>100.10240341907775</v>
      </c>
      <c r="C9412">
        <f t="shared" ca="1" si="439"/>
        <v>100.21163373276067</v>
      </c>
      <c r="D9412" s="55">
        <f t="shared" ca="1" si="440"/>
        <v>6.8268946051830426E-3</v>
      </c>
    </row>
    <row r="9413" spans="1:4" x14ac:dyDescent="0.2">
      <c r="A9413" s="7">
        <v>-0.5969923222437501</v>
      </c>
      <c r="B9413">
        <f t="shared" ref="B9413:B9476" si="441">(A9413*15)+100</f>
        <v>91.045115166343749</v>
      </c>
      <c r="C9413">
        <f t="shared" ref="C9413:C9476" ca="1" si="442">(A9413*RANDBETWEEN(15,45))+100</f>
        <v>88.060153555124998</v>
      </c>
      <c r="D9413" s="55">
        <f t="shared" ref="D9413:D9476" ca="1" si="443">IF(ABS(A9413&gt;2),A9413/RANDBETWEEN(2,4),A9413)</f>
        <v>-0.5969923222437501</v>
      </c>
    </row>
    <row r="9414" spans="1:4" x14ac:dyDescent="0.2">
      <c r="A9414" s="7">
        <v>-0.75071511673741043</v>
      </c>
      <c r="B9414">
        <f t="shared" si="441"/>
        <v>88.739273248938844</v>
      </c>
      <c r="C9414">
        <f t="shared" ca="1" si="442"/>
        <v>81.232122081564739</v>
      </c>
      <c r="D9414" s="55">
        <f t="shared" ca="1" si="443"/>
        <v>-0.75071511673741043</v>
      </c>
    </row>
    <row r="9415" spans="1:4" x14ac:dyDescent="0.2">
      <c r="A9415" s="7">
        <v>-0.49325080908602104</v>
      </c>
      <c r="B9415">
        <f t="shared" si="441"/>
        <v>92.601237863709684</v>
      </c>
      <c r="C9415">
        <f t="shared" ca="1" si="442"/>
        <v>86.682228154677432</v>
      </c>
      <c r="D9415" s="55">
        <f t="shared" ca="1" si="443"/>
        <v>-0.49325080908602104</v>
      </c>
    </row>
    <row r="9416" spans="1:4" x14ac:dyDescent="0.2">
      <c r="A9416" s="7">
        <v>0.23984739527804777</v>
      </c>
      <c r="B9416">
        <f t="shared" si="441"/>
        <v>103.59771092917072</v>
      </c>
      <c r="C9416">
        <f t="shared" ca="1" si="442"/>
        <v>106.95557446306339</v>
      </c>
      <c r="D9416" s="55">
        <f t="shared" ca="1" si="443"/>
        <v>0.23984739527804777</v>
      </c>
    </row>
    <row r="9417" spans="1:4" x14ac:dyDescent="0.2">
      <c r="A9417" s="7">
        <v>-0.27891701392945834</v>
      </c>
      <c r="B9417">
        <f t="shared" si="441"/>
        <v>95.816244791058125</v>
      </c>
      <c r="C9417">
        <f t="shared" ca="1" si="442"/>
        <v>93.305991665693</v>
      </c>
      <c r="D9417" s="55">
        <f t="shared" ca="1" si="443"/>
        <v>-0.27891701392945834</v>
      </c>
    </row>
    <row r="9418" spans="1:4" x14ac:dyDescent="0.2">
      <c r="A9418" s="7">
        <v>-0.4468950010050321</v>
      </c>
      <c r="B9418">
        <f t="shared" si="441"/>
        <v>93.296574984924519</v>
      </c>
      <c r="C9418">
        <f t="shared" ca="1" si="442"/>
        <v>91.062099979899358</v>
      </c>
      <c r="D9418" s="55">
        <f t="shared" ca="1" si="443"/>
        <v>-0.4468950010050321</v>
      </c>
    </row>
    <row r="9419" spans="1:4" x14ac:dyDescent="0.2">
      <c r="A9419" s="7">
        <v>1.1751058082154486</v>
      </c>
      <c r="B9419">
        <f t="shared" si="441"/>
        <v>117.62658712323173</v>
      </c>
      <c r="C9419">
        <f t="shared" ca="1" si="442"/>
        <v>147.00423232861795</v>
      </c>
      <c r="D9419" s="55">
        <f t="shared" ca="1" si="443"/>
        <v>1.1751058082154486</v>
      </c>
    </row>
    <row r="9420" spans="1:4" x14ac:dyDescent="0.2">
      <c r="A9420" s="7">
        <v>0.15052023627504241</v>
      </c>
      <c r="B9420">
        <f t="shared" si="441"/>
        <v>102.25780354412564</v>
      </c>
      <c r="C9420">
        <f t="shared" ca="1" si="442"/>
        <v>104.66612732452631</v>
      </c>
      <c r="D9420" s="55">
        <f t="shared" ca="1" si="443"/>
        <v>0.15052023627504241</v>
      </c>
    </row>
    <row r="9421" spans="1:4" x14ac:dyDescent="0.2">
      <c r="A9421" s="7">
        <v>1.5859905033721589</v>
      </c>
      <c r="B9421">
        <f t="shared" si="441"/>
        <v>123.78985755058238</v>
      </c>
      <c r="C9421">
        <f t="shared" ca="1" si="442"/>
        <v>166.61160114163067</v>
      </c>
      <c r="D9421" s="55">
        <f t="shared" ca="1" si="443"/>
        <v>1.5859905033721589</v>
      </c>
    </row>
    <row r="9422" spans="1:4" x14ac:dyDescent="0.2">
      <c r="A9422" s="7">
        <v>0.19442154552962165</v>
      </c>
      <c r="B9422">
        <f t="shared" si="441"/>
        <v>102.91632318294432</v>
      </c>
      <c r="C9422">
        <f t="shared" ca="1" si="442"/>
        <v>106.61033254800714</v>
      </c>
      <c r="D9422" s="55">
        <f t="shared" ca="1" si="443"/>
        <v>0.19442154552962165</v>
      </c>
    </row>
    <row r="9423" spans="1:4" x14ac:dyDescent="0.2">
      <c r="A9423" s="7">
        <v>1.5076329873409122</v>
      </c>
      <c r="B9423">
        <f t="shared" si="441"/>
        <v>122.61449481011368</v>
      </c>
      <c r="C9423">
        <f t="shared" ca="1" si="442"/>
        <v>133.16792572150007</v>
      </c>
      <c r="D9423" s="55">
        <f t="shared" ca="1" si="443"/>
        <v>1.5076329873409122</v>
      </c>
    </row>
    <row r="9424" spans="1:4" x14ac:dyDescent="0.2">
      <c r="A9424" s="7">
        <v>0.49036316340789199</v>
      </c>
      <c r="B9424">
        <f t="shared" si="441"/>
        <v>107.35544745111838</v>
      </c>
      <c r="C9424">
        <f t="shared" ca="1" si="442"/>
        <v>117.65307388268411</v>
      </c>
      <c r="D9424" s="55">
        <f t="shared" ca="1" si="443"/>
        <v>0.49036316340789199</v>
      </c>
    </row>
    <row r="9425" spans="1:4" x14ac:dyDescent="0.2">
      <c r="A9425" s="7">
        <v>-0.6772404503863072</v>
      </c>
      <c r="B9425">
        <f t="shared" si="441"/>
        <v>89.841393244205392</v>
      </c>
      <c r="C9425">
        <f t="shared" ca="1" si="442"/>
        <v>76.296584236479248</v>
      </c>
      <c r="D9425" s="55">
        <f t="shared" ca="1" si="443"/>
        <v>-0.6772404503863072</v>
      </c>
    </row>
    <row r="9426" spans="1:4" x14ac:dyDescent="0.2">
      <c r="A9426" s="7">
        <v>-1.465646164433565</v>
      </c>
      <c r="B9426">
        <f t="shared" si="441"/>
        <v>78.015307533496525</v>
      </c>
      <c r="C9426">
        <f t="shared" ca="1" si="442"/>
        <v>64.82449205359444</v>
      </c>
      <c r="D9426" s="55">
        <f t="shared" ca="1" si="443"/>
        <v>-1.465646164433565</v>
      </c>
    </row>
    <row r="9427" spans="1:4" x14ac:dyDescent="0.2">
      <c r="A9427" s="7">
        <v>0.14437887330132071</v>
      </c>
      <c r="B9427">
        <f t="shared" si="441"/>
        <v>102.16568309951981</v>
      </c>
      <c r="C9427">
        <f t="shared" ca="1" si="442"/>
        <v>104.1869873257383</v>
      </c>
      <c r="D9427" s="55">
        <f t="shared" ca="1" si="443"/>
        <v>0.14437887330132071</v>
      </c>
    </row>
    <row r="9428" spans="1:4" x14ac:dyDescent="0.2">
      <c r="A9428" s="7">
        <v>-0.80317022366216406</v>
      </c>
      <c r="B9428">
        <f t="shared" si="441"/>
        <v>87.952446645067539</v>
      </c>
      <c r="C9428">
        <f t="shared" ca="1" si="442"/>
        <v>85.542935974081047</v>
      </c>
      <c r="D9428" s="55">
        <f t="shared" ca="1" si="443"/>
        <v>-0.80317022366216406</v>
      </c>
    </row>
    <row r="9429" spans="1:4" x14ac:dyDescent="0.2">
      <c r="A9429" s="7">
        <v>-0.70795749707031064</v>
      </c>
      <c r="B9429">
        <f t="shared" si="441"/>
        <v>89.38063754394534</v>
      </c>
      <c r="C9429">
        <f t="shared" ca="1" si="442"/>
        <v>68.849870128906332</v>
      </c>
      <c r="D9429" s="55">
        <f t="shared" ca="1" si="443"/>
        <v>-0.70795749707031064</v>
      </c>
    </row>
    <row r="9430" spans="1:4" x14ac:dyDescent="0.2">
      <c r="A9430" s="7">
        <v>-1.8442642613081262</v>
      </c>
      <c r="B9430">
        <f t="shared" si="441"/>
        <v>72.336036080378108</v>
      </c>
      <c r="C9430">
        <f t="shared" ca="1" si="442"/>
        <v>63.114714773837477</v>
      </c>
      <c r="D9430" s="55">
        <f t="shared" ca="1" si="443"/>
        <v>-1.8442642613081262</v>
      </c>
    </row>
    <row r="9431" spans="1:4" x14ac:dyDescent="0.2">
      <c r="A9431" s="7">
        <v>-0.1580474418005906</v>
      </c>
      <c r="B9431">
        <f t="shared" si="441"/>
        <v>97.629288372991141</v>
      </c>
      <c r="C9431">
        <f t="shared" ca="1" si="442"/>
        <v>96.522956280387007</v>
      </c>
      <c r="D9431" s="55">
        <f t="shared" ca="1" si="443"/>
        <v>-0.1580474418005906</v>
      </c>
    </row>
    <row r="9432" spans="1:4" x14ac:dyDescent="0.2">
      <c r="A9432" s="7">
        <v>-0.88718707047519274</v>
      </c>
      <c r="B9432">
        <f t="shared" si="441"/>
        <v>86.692193942872109</v>
      </c>
      <c r="C9432">
        <f t="shared" ca="1" si="442"/>
        <v>86.692193942872109</v>
      </c>
      <c r="D9432" s="55">
        <f t="shared" ca="1" si="443"/>
        <v>-0.88718707047519274</v>
      </c>
    </row>
    <row r="9433" spans="1:4" x14ac:dyDescent="0.2">
      <c r="A9433" s="7">
        <v>-1.1124870979983825</v>
      </c>
      <c r="B9433">
        <f t="shared" si="441"/>
        <v>83.312693530024262</v>
      </c>
      <c r="C9433">
        <f t="shared" ca="1" si="442"/>
        <v>79.975232236029115</v>
      </c>
      <c r="D9433" s="55">
        <f t="shared" ca="1" si="443"/>
        <v>-1.1124870979983825</v>
      </c>
    </row>
    <row r="9434" spans="1:4" x14ac:dyDescent="0.2">
      <c r="A9434" s="7">
        <v>0.6289315024332609</v>
      </c>
      <c r="B9434">
        <f t="shared" si="441"/>
        <v>109.43397253649891</v>
      </c>
      <c r="C9434">
        <f t="shared" ca="1" si="442"/>
        <v>125.15726009733044</v>
      </c>
      <c r="D9434" s="55">
        <f t="shared" ca="1" si="443"/>
        <v>0.6289315024332609</v>
      </c>
    </row>
    <row r="9435" spans="1:4" x14ac:dyDescent="0.2">
      <c r="A9435" s="7">
        <v>-0.69641373556805775</v>
      </c>
      <c r="B9435">
        <f t="shared" si="441"/>
        <v>89.553793966479134</v>
      </c>
      <c r="C9435">
        <f t="shared" ca="1" si="442"/>
        <v>88.160966495343018</v>
      </c>
      <c r="D9435" s="55">
        <f t="shared" ca="1" si="443"/>
        <v>-0.69641373556805775</v>
      </c>
    </row>
    <row r="9436" spans="1:4" x14ac:dyDescent="0.2">
      <c r="A9436" s="7">
        <v>6.7657310864888132E-2</v>
      </c>
      <c r="B9436">
        <f t="shared" si="441"/>
        <v>101.01485966297332</v>
      </c>
      <c r="C9436">
        <f t="shared" ca="1" si="442"/>
        <v>101.28548890643287</v>
      </c>
      <c r="D9436" s="55">
        <f t="shared" ca="1" si="443"/>
        <v>6.7657310864888132E-2</v>
      </c>
    </row>
    <row r="9437" spans="1:4" x14ac:dyDescent="0.2">
      <c r="A9437" s="7">
        <v>0.82202177509316243</v>
      </c>
      <c r="B9437">
        <f t="shared" si="441"/>
        <v>112.33032662639744</v>
      </c>
      <c r="C9437">
        <f t="shared" ca="1" si="442"/>
        <v>122.19458792751539</v>
      </c>
      <c r="D9437" s="55">
        <f t="shared" ca="1" si="443"/>
        <v>0.82202177509316243</v>
      </c>
    </row>
    <row r="9438" spans="1:4" x14ac:dyDescent="0.2">
      <c r="A9438" s="7">
        <v>0.2984506863867864</v>
      </c>
      <c r="B9438">
        <f t="shared" si="441"/>
        <v>104.4767602958018</v>
      </c>
      <c r="C9438">
        <f t="shared" ca="1" si="442"/>
        <v>104.4767602958018</v>
      </c>
      <c r="D9438" s="55">
        <f t="shared" ca="1" si="443"/>
        <v>0.2984506863867864</v>
      </c>
    </row>
    <row r="9439" spans="1:4" x14ac:dyDescent="0.2">
      <c r="A9439" s="7">
        <v>-0.50914650273625739</v>
      </c>
      <c r="B9439">
        <f t="shared" si="441"/>
        <v>92.362802458956139</v>
      </c>
      <c r="C9439">
        <f t="shared" ca="1" si="442"/>
        <v>82.689018906967249</v>
      </c>
      <c r="D9439" s="55">
        <f t="shared" ca="1" si="443"/>
        <v>-0.50914650273625739</v>
      </c>
    </row>
    <row r="9440" spans="1:4" x14ac:dyDescent="0.2">
      <c r="A9440" s="7">
        <v>0.24218707039835863</v>
      </c>
      <c r="B9440">
        <f t="shared" si="441"/>
        <v>103.63280605597538</v>
      </c>
      <c r="C9440">
        <f t="shared" ca="1" si="442"/>
        <v>107.26561211195076</v>
      </c>
      <c r="D9440" s="55">
        <f t="shared" ca="1" si="443"/>
        <v>0.24218707039835863</v>
      </c>
    </row>
    <row r="9441" spans="1:4" x14ac:dyDescent="0.2">
      <c r="A9441" s="7">
        <v>0.3326965725136688</v>
      </c>
      <c r="B9441">
        <f t="shared" si="441"/>
        <v>104.99044858770503</v>
      </c>
      <c r="C9441">
        <f t="shared" ca="1" si="442"/>
        <v>112.64246975551941</v>
      </c>
      <c r="D9441" s="55">
        <f t="shared" ca="1" si="443"/>
        <v>0.3326965725136688</v>
      </c>
    </row>
    <row r="9442" spans="1:4" x14ac:dyDescent="0.2">
      <c r="A9442" s="7">
        <v>0.69899442678433843</v>
      </c>
      <c r="B9442">
        <f t="shared" si="441"/>
        <v>110.48491640176508</v>
      </c>
      <c r="C9442">
        <f t="shared" ca="1" si="442"/>
        <v>121.66882723031449</v>
      </c>
      <c r="D9442" s="55">
        <f t="shared" ca="1" si="443"/>
        <v>0.69899442678433843</v>
      </c>
    </row>
    <row r="9443" spans="1:4" x14ac:dyDescent="0.2">
      <c r="A9443" s="7">
        <v>-1.8217178876511753</v>
      </c>
      <c r="B9443">
        <f t="shared" si="441"/>
        <v>72.674231685232371</v>
      </c>
      <c r="C9443">
        <f t="shared" ca="1" si="442"/>
        <v>61.74392435932532</v>
      </c>
      <c r="D9443" s="55">
        <f t="shared" ca="1" si="443"/>
        <v>-1.8217178876511753</v>
      </c>
    </row>
    <row r="9444" spans="1:4" x14ac:dyDescent="0.2">
      <c r="A9444" s="7">
        <v>0.31419972401636187</v>
      </c>
      <c r="B9444">
        <f t="shared" si="441"/>
        <v>104.71299586024543</v>
      </c>
      <c r="C9444">
        <f t="shared" ca="1" si="442"/>
        <v>104.71299586024543</v>
      </c>
      <c r="D9444" s="55">
        <f t="shared" ca="1" si="443"/>
        <v>0.31419972401636187</v>
      </c>
    </row>
    <row r="9445" spans="1:4" x14ac:dyDescent="0.2">
      <c r="A9445" s="7">
        <v>-1.5483738025068305</v>
      </c>
      <c r="B9445">
        <f t="shared" si="441"/>
        <v>76.774392962397542</v>
      </c>
      <c r="C9445">
        <f t="shared" ca="1" si="442"/>
        <v>45.806916912260931</v>
      </c>
      <c r="D9445" s="55">
        <f t="shared" ca="1" si="443"/>
        <v>-1.5483738025068305</v>
      </c>
    </row>
    <row r="9446" spans="1:4" x14ac:dyDescent="0.2">
      <c r="A9446" s="7">
        <v>-0.53227722673909739</v>
      </c>
      <c r="B9446">
        <f t="shared" si="441"/>
        <v>92.015841598913539</v>
      </c>
      <c r="C9446">
        <f t="shared" ca="1" si="442"/>
        <v>89.354455465218052</v>
      </c>
      <c r="D9446" s="55">
        <f t="shared" ca="1" si="443"/>
        <v>-0.53227722673909739</v>
      </c>
    </row>
    <row r="9447" spans="1:4" x14ac:dyDescent="0.2">
      <c r="A9447" s="7">
        <v>-0.98376176538295113</v>
      </c>
      <c r="B9447">
        <f t="shared" si="441"/>
        <v>85.243573519255733</v>
      </c>
      <c r="C9447">
        <f t="shared" ca="1" si="442"/>
        <v>74.422194100043271</v>
      </c>
      <c r="D9447" s="55">
        <f t="shared" ca="1" si="443"/>
        <v>-0.98376176538295113</v>
      </c>
    </row>
    <row r="9448" spans="1:4" x14ac:dyDescent="0.2">
      <c r="A9448" s="7">
        <v>-1.3445605873130262</v>
      </c>
      <c r="B9448">
        <f t="shared" si="441"/>
        <v>79.831591190304607</v>
      </c>
      <c r="C9448">
        <f t="shared" ca="1" si="442"/>
        <v>79.831591190304607</v>
      </c>
      <c r="D9448" s="55">
        <f t="shared" ca="1" si="443"/>
        <v>-1.3445605873130262</v>
      </c>
    </row>
    <row r="9449" spans="1:4" x14ac:dyDescent="0.2">
      <c r="A9449" s="7">
        <v>-0.60837351156806108</v>
      </c>
      <c r="B9449">
        <f t="shared" si="441"/>
        <v>90.874397326479084</v>
      </c>
      <c r="C9449">
        <f t="shared" ca="1" si="442"/>
        <v>75.665059537277557</v>
      </c>
      <c r="D9449" s="55">
        <f t="shared" ca="1" si="443"/>
        <v>-0.60837351156806108</v>
      </c>
    </row>
    <row r="9450" spans="1:4" x14ac:dyDescent="0.2">
      <c r="A9450" s="7">
        <v>0.23411416805174667</v>
      </c>
      <c r="B9450">
        <f t="shared" si="441"/>
        <v>103.5117125207762</v>
      </c>
      <c r="C9450">
        <f t="shared" ca="1" si="442"/>
        <v>107.49165337765589</v>
      </c>
      <c r="D9450" s="55">
        <f t="shared" ca="1" si="443"/>
        <v>0.23411416805174667</v>
      </c>
    </row>
    <row r="9451" spans="1:4" x14ac:dyDescent="0.2">
      <c r="A9451" s="7">
        <v>-2.1233518054941669</v>
      </c>
      <c r="B9451">
        <f t="shared" si="441"/>
        <v>68.149722917587496</v>
      </c>
      <c r="C9451">
        <f t="shared" ca="1" si="442"/>
        <v>38.42279764066916</v>
      </c>
      <c r="D9451" s="55">
        <f t="shared" ca="1" si="443"/>
        <v>-2.1233518054941669</v>
      </c>
    </row>
    <row r="9452" spans="1:4" x14ac:dyDescent="0.2">
      <c r="A9452" s="7">
        <v>-0.24919700081227347</v>
      </c>
      <c r="B9452">
        <f t="shared" si="441"/>
        <v>96.262044987815898</v>
      </c>
      <c r="C9452">
        <f t="shared" ca="1" si="442"/>
        <v>95.514453985379077</v>
      </c>
      <c r="D9452" s="55">
        <f t="shared" ca="1" si="443"/>
        <v>-0.24919700081227347</v>
      </c>
    </row>
    <row r="9453" spans="1:4" x14ac:dyDescent="0.2">
      <c r="A9453" s="7">
        <v>0.71444674176746048</v>
      </c>
      <c r="B9453">
        <f t="shared" si="441"/>
        <v>110.71670112651191</v>
      </c>
      <c r="C9453">
        <f t="shared" ca="1" si="442"/>
        <v>113.57448809358175</v>
      </c>
      <c r="D9453" s="55">
        <f t="shared" ca="1" si="443"/>
        <v>0.71444674176746048</v>
      </c>
    </row>
    <row r="9454" spans="1:4" x14ac:dyDescent="0.2">
      <c r="A9454" s="7">
        <v>0.67527139435696881</v>
      </c>
      <c r="B9454">
        <f t="shared" si="441"/>
        <v>110.12907091535453</v>
      </c>
      <c r="C9454">
        <f t="shared" ca="1" si="442"/>
        <v>127.68612716863572</v>
      </c>
      <c r="D9454" s="55">
        <f t="shared" ca="1" si="443"/>
        <v>0.67527139435696881</v>
      </c>
    </row>
    <row r="9455" spans="1:4" x14ac:dyDescent="0.2">
      <c r="A9455" s="7">
        <v>-0.19231947590014897</v>
      </c>
      <c r="B9455">
        <f t="shared" si="441"/>
        <v>97.115207861497765</v>
      </c>
      <c r="C9455">
        <f t="shared" ca="1" si="442"/>
        <v>92.691859915794339</v>
      </c>
      <c r="D9455" s="55">
        <f t="shared" ca="1" si="443"/>
        <v>-0.19231947590014897</v>
      </c>
    </row>
    <row r="9456" spans="1:4" x14ac:dyDescent="0.2">
      <c r="A9456" s="7">
        <v>1.2745613275910728</v>
      </c>
      <c r="B9456">
        <f t="shared" si="441"/>
        <v>119.11841991386609</v>
      </c>
      <c r="C9456">
        <f t="shared" ca="1" si="442"/>
        <v>129.31491053459467</v>
      </c>
      <c r="D9456" s="55">
        <f t="shared" ca="1" si="443"/>
        <v>1.2745613275910728</v>
      </c>
    </row>
    <row r="9457" spans="1:4" x14ac:dyDescent="0.2">
      <c r="A9457" s="7">
        <v>0.22802851162850857</v>
      </c>
      <c r="B9457">
        <f t="shared" si="441"/>
        <v>103.42042767442763</v>
      </c>
      <c r="C9457">
        <f t="shared" ca="1" si="442"/>
        <v>110.03325451165438</v>
      </c>
      <c r="D9457" s="55">
        <f t="shared" ca="1" si="443"/>
        <v>0.22802851162850857</v>
      </c>
    </row>
    <row r="9458" spans="1:4" x14ac:dyDescent="0.2">
      <c r="A9458" s="7">
        <v>-0.55297164180956315</v>
      </c>
      <c r="B9458">
        <f t="shared" si="441"/>
        <v>91.705425372856553</v>
      </c>
      <c r="C9458">
        <f t="shared" ca="1" si="442"/>
        <v>85.069765671141795</v>
      </c>
      <c r="D9458" s="55">
        <f t="shared" ca="1" si="443"/>
        <v>-0.55297164180956315</v>
      </c>
    </row>
    <row r="9459" spans="1:4" x14ac:dyDescent="0.2">
      <c r="A9459" s="7">
        <v>-0.24004066290217452</v>
      </c>
      <c r="B9459">
        <f t="shared" si="441"/>
        <v>96.399390056467382</v>
      </c>
      <c r="C9459">
        <f t="shared" ca="1" si="442"/>
        <v>90.158332821010845</v>
      </c>
      <c r="D9459" s="55">
        <f t="shared" ca="1" si="443"/>
        <v>-0.24004066290217452</v>
      </c>
    </row>
    <row r="9460" spans="1:4" x14ac:dyDescent="0.2">
      <c r="A9460" s="7">
        <v>-0.39447627386834938</v>
      </c>
      <c r="B9460">
        <f t="shared" si="441"/>
        <v>94.082855891974759</v>
      </c>
      <c r="C9460">
        <f t="shared" ca="1" si="442"/>
        <v>91.715998248764663</v>
      </c>
      <c r="D9460" s="55">
        <f t="shared" ca="1" si="443"/>
        <v>-0.39447627386834938</v>
      </c>
    </row>
    <row r="9461" spans="1:4" x14ac:dyDescent="0.2">
      <c r="A9461" s="7">
        <v>0.13262138054415118</v>
      </c>
      <c r="B9461">
        <f t="shared" si="441"/>
        <v>101.98932070816227</v>
      </c>
      <c r="C9461">
        <f t="shared" ca="1" si="442"/>
        <v>104.90699108013359</v>
      </c>
      <c r="D9461" s="55">
        <f t="shared" ca="1" si="443"/>
        <v>0.13262138054415118</v>
      </c>
    </row>
    <row r="9462" spans="1:4" x14ac:dyDescent="0.2">
      <c r="A9462" s="7">
        <v>-1.1182191883563064</v>
      </c>
      <c r="B9462">
        <f t="shared" si="441"/>
        <v>83.226712174655404</v>
      </c>
      <c r="C9462">
        <f t="shared" ca="1" si="442"/>
        <v>80.990273797942791</v>
      </c>
      <c r="D9462" s="55">
        <f t="shared" ca="1" si="443"/>
        <v>-1.1182191883563064</v>
      </c>
    </row>
    <row r="9463" spans="1:4" x14ac:dyDescent="0.2">
      <c r="A9463" s="7">
        <v>-1.2911050362163223</v>
      </c>
      <c r="B9463">
        <f t="shared" si="441"/>
        <v>80.633424456755165</v>
      </c>
      <c r="C9463">
        <f t="shared" ca="1" si="442"/>
        <v>80.633424456755165</v>
      </c>
      <c r="D9463" s="55">
        <f t="shared" ca="1" si="443"/>
        <v>-1.2911050362163223</v>
      </c>
    </row>
    <row r="9464" spans="1:4" x14ac:dyDescent="0.2">
      <c r="A9464" s="7">
        <v>0.50973540055565536</v>
      </c>
      <c r="B9464">
        <f t="shared" si="441"/>
        <v>107.64603100833483</v>
      </c>
      <c r="C9464">
        <f t="shared" ca="1" si="442"/>
        <v>111.72391421278007</v>
      </c>
      <c r="D9464" s="55">
        <f t="shared" ca="1" si="443"/>
        <v>0.50973540055565536</v>
      </c>
    </row>
    <row r="9465" spans="1:4" x14ac:dyDescent="0.2">
      <c r="A9465" s="7">
        <v>1.1627525964286178</v>
      </c>
      <c r="B9465">
        <f t="shared" si="441"/>
        <v>117.44128894642927</v>
      </c>
      <c r="C9465">
        <f t="shared" ca="1" si="442"/>
        <v>151.16111424285918</v>
      </c>
      <c r="D9465" s="55">
        <f t="shared" ca="1" si="443"/>
        <v>1.1627525964286178</v>
      </c>
    </row>
    <row r="9466" spans="1:4" x14ac:dyDescent="0.2">
      <c r="A9466" s="7">
        <v>0.6293953447311651</v>
      </c>
      <c r="B9466">
        <f t="shared" si="441"/>
        <v>109.44093017096748</v>
      </c>
      <c r="C9466">
        <f t="shared" ca="1" si="442"/>
        <v>115.73488361827913</v>
      </c>
      <c r="D9466" s="55">
        <f t="shared" ca="1" si="443"/>
        <v>0.6293953447311651</v>
      </c>
    </row>
    <row r="9467" spans="1:4" x14ac:dyDescent="0.2">
      <c r="A9467" s="7">
        <v>0.82242650023545139</v>
      </c>
      <c r="B9467">
        <f t="shared" si="441"/>
        <v>112.33639750353177</v>
      </c>
      <c r="C9467">
        <f t="shared" ca="1" si="442"/>
        <v>132.0746335091826</v>
      </c>
      <c r="D9467" s="55">
        <f t="shared" ca="1" si="443"/>
        <v>0.82242650023545139</v>
      </c>
    </row>
    <row r="9468" spans="1:4" x14ac:dyDescent="0.2">
      <c r="A9468" s="7">
        <v>0.14057377484277822</v>
      </c>
      <c r="B9468">
        <f t="shared" si="441"/>
        <v>102.10860662264167</v>
      </c>
      <c r="C9468">
        <f t="shared" ca="1" si="442"/>
        <v>106.32581986792502</v>
      </c>
      <c r="D9468" s="55">
        <f t="shared" ca="1" si="443"/>
        <v>0.14057377484277822</v>
      </c>
    </row>
    <row r="9469" spans="1:4" x14ac:dyDescent="0.2">
      <c r="A9469" s="7">
        <v>1.6683043213561177</v>
      </c>
      <c r="B9469">
        <f t="shared" si="441"/>
        <v>125.02456482034177</v>
      </c>
      <c r="C9469">
        <f t="shared" ca="1" si="442"/>
        <v>160.05895556882024</v>
      </c>
      <c r="D9469" s="55">
        <f t="shared" ca="1" si="443"/>
        <v>1.6683043213561177</v>
      </c>
    </row>
    <row r="9470" spans="1:4" x14ac:dyDescent="0.2">
      <c r="A9470" s="7">
        <v>5.7129909691866487E-2</v>
      </c>
      <c r="B9470">
        <f t="shared" si="441"/>
        <v>100.856948645378</v>
      </c>
      <c r="C9470">
        <f t="shared" ca="1" si="442"/>
        <v>102.17093656829093</v>
      </c>
      <c r="D9470" s="55">
        <f t="shared" ca="1" si="443"/>
        <v>5.7129909691866487E-2</v>
      </c>
    </row>
    <row r="9471" spans="1:4" x14ac:dyDescent="0.2">
      <c r="A9471" s="7">
        <v>-0.38344410313584376</v>
      </c>
      <c r="B9471">
        <f t="shared" si="441"/>
        <v>94.248338452962344</v>
      </c>
      <c r="C9471">
        <f t="shared" ca="1" si="442"/>
        <v>88.496676905924687</v>
      </c>
      <c r="D9471" s="55">
        <f t="shared" ca="1" si="443"/>
        <v>-0.38344410313584376</v>
      </c>
    </row>
    <row r="9472" spans="1:4" x14ac:dyDescent="0.2">
      <c r="A9472" s="7">
        <v>-1.0943790584860835</v>
      </c>
      <c r="B9472">
        <f t="shared" si="441"/>
        <v>83.584314122708747</v>
      </c>
      <c r="C9472">
        <f t="shared" ca="1" si="442"/>
        <v>52.941700485098409</v>
      </c>
      <c r="D9472" s="55">
        <f t="shared" ca="1" si="443"/>
        <v>-1.0943790584860835</v>
      </c>
    </row>
    <row r="9473" spans="1:4" x14ac:dyDescent="0.2">
      <c r="A9473" s="7">
        <v>0.79531218943884596</v>
      </c>
      <c r="B9473">
        <f t="shared" si="441"/>
        <v>111.92968284158269</v>
      </c>
      <c r="C9473">
        <f t="shared" ca="1" si="442"/>
        <v>128.63123881979845</v>
      </c>
      <c r="D9473" s="55">
        <f t="shared" ca="1" si="443"/>
        <v>0.79531218943884596</v>
      </c>
    </row>
    <row r="9474" spans="1:4" x14ac:dyDescent="0.2">
      <c r="A9474" s="7">
        <v>-4.8490846893400885E-2</v>
      </c>
      <c r="B9474">
        <f t="shared" si="441"/>
        <v>99.272637296598987</v>
      </c>
      <c r="C9474">
        <f t="shared" ca="1" si="442"/>
        <v>98.448292899411172</v>
      </c>
      <c r="D9474" s="55">
        <f t="shared" ca="1" si="443"/>
        <v>-4.8490846893400885E-2</v>
      </c>
    </row>
    <row r="9475" spans="1:4" x14ac:dyDescent="0.2">
      <c r="A9475" s="7">
        <v>-1.6532339941477403E-2</v>
      </c>
      <c r="B9475">
        <f t="shared" si="441"/>
        <v>99.752014900877839</v>
      </c>
      <c r="C9475">
        <f t="shared" ca="1" si="442"/>
        <v>99.338706402340904</v>
      </c>
      <c r="D9475" s="55">
        <f t="shared" ca="1" si="443"/>
        <v>-1.6532339941477403E-2</v>
      </c>
    </row>
    <row r="9476" spans="1:4" x14ac:dyDescent="0.2">
      <c r="A9476" s="7">
        <v>0.40809936763253063</v>
      </c>
      <c r="B9476">
        <f t="shared" si="441"/>
        <v>106.12149051448796</v>
      </c>
      <c r="C9476">
        <f t="shared" ca="1" si="442"/>
        <v>118.36447154346388</v>
      </c>
      <c r="D9476" s="55">
        <f t="shared" ca="1" si="443"/>
        <v>0.40809936763253063</v>
      </c>
    </row>
    <row r="9477" spans="1:4" x14ac:dyDescent="0.2">
      <c r="A9477" s="7">
        <v>0.59343392422306351</v>
      </c>
      <c r="B9477">
        <f t="shared" ref="B9477:B9540" si="444">(A9477*15)+100</f>
        <v>108.90150886334595</v>
      </c>
      <c r="C9477">
        <f t="shared" ref="C9477:C9540" ca="1" si="445">(A9477*RANDBETWEEN(15,45))+100</f>
        <v>117.20958380246884</v>
      </c>
      <c r="D9477" s="55">
        <f t="shared" ref="D9477:D9540" ca="1" si="446">IF(ABS(A9477&gt;2),A9477/RANDBETWEEN(2,4),A9477)</f>
        <v>0.59343392422306351</v>
      </c>
    </row>
    <row r="9478" spans="1:4" x14ac:dyDescent="0.2">
      <c r="A9478" s="7">
        <v>0.79596475188736804</v>
      </c>
      <c r="B9478">
        <f t="shared" si="444"/>
        <v>111.93947127831052</v>
      </c>
      <c r="C9478">
        <f t="shared" ca="1" si="445"/>
        <v>133.43051957926946</v>
      </c>
      <c r="D9478" s="55">
        <f t="shared" ca="1" si="446"/>
        <v>0.79596475188736804</v>
      </c>
    </row>
    <row r="9479" spans="1:4" x14ac:dyDescent="0.2">
      <c r="A9479" s="7">
        <v>0.43439285946078598</v>
      </c>
      <c r="B9479">
        <f t="shared" si="444"/>
        <v>106.51589289191179</v>
      </c>
      <c r="C9479">
        <f t="shared" ca="1" si="445"/>
        <v>112.16300006490201</v>
      </c>
      <c r="D9479" s="55">
        <f t="shared" ca="1" si="446"/>
        <v>0.43439285946078598</v>
      </c>
    </row>
    <row r="9480" spans="1:4" x14ac:dyDescent="0.2">
      <c r="A9480" s="7">
        <v>-1.6761623555794358</v>
      </c>
      <c r="B9480">
        <f t="shared" si="444"/>
        <v>74.857564666308463</v>
      </c>
      <c r="C9480">
        <f t="shared" ca="1" si="445"/>
        <v>49.715129332616925</v>
      </c>
      <c r="D9480" s="55">
        <f t="shared" ca="1" si="446"/>
        <v>-1.6761623555794358</v>
      </c>
    </row>
    <row r="9481" spans="1:4" x14ac:dyDescent="0.2">
      <c r="A9481" s="7">
        <v>-0.1017042450257577</v>
      </c>
      <c r="B9481">
        <f t="shared" si="444"/>
        <v>98.474436324613634</v>
      </c>
      <c r="C9481">
        <f t="shared" ca="1" si="445"/>
        <v>96.847168404201511</v>
      </c>
      <c r="D9481" s="55">
        <f t="shared" ca="1" si="446"/>
        <v>-0.1017042450257577</v>
      </c>
    </row>
    <row r="9482" spans="1:4" x14ac:dyDescent="0.2">
      <c r="A9482" s="7">
        <v>0.6485379344667308</v>
      </c>
      <c r="B9482">
        <f t="shared" si="444"/>
        <v>109.72806901700096</v>
      </c>
      <c r="C9482">
        <f t="shared" ca="1" si="445"/>
        <v>114.26783455826808</v>
      </c>
      <c r="D9482" s="55">
        <f t="shared" ca="1" si="446"/>
        <v>0.6485379344667308</v>
      </c>
    </row>
    <row r="9483" spans="1:4" x14ac:dyDescent="0.2">
      <c r="A9483" s="7">
        <v>-0.14839997675153427</v>
      </c>
      <c r="B9483">
        <f t="shared" si="444"/>
        <v>97.774000348726986</v>
      </c>
      <c r="C9483">
        <f t="shared" ca="1" si="445"/>
        <v>94.806000813696301</v>
      </c>
      <c r="D9483" s="55">
        <f t="shared" ca="1" si="446"/>
        <v>-0.14839997675153427</v>
      </c>
    </row>
    <row r="9484" spans="1:4" x14ac:dyDescent="0.2">
      <c r="A9484" s="7">
        <v>-1.2244800018379465</v>
      </c>
      <c r="B9484">
        <f t="shared" si="444"/>
        <v>81.632799972430803</v>
      </c>
      <c r="C9484">
        <f t="shared" ca="1" si="445"/>
        <v>76.734879965079017</v>
      </c>
      <c r="D9484" s="55">
        <f t="shared" ca="1" si="446"/>
        <v>-1.2244800018379465</v>
      </c>
    </row>
    <row r="9485" spans="1:4" x14ac:dyDescent="0.2">
      <c r="A9485" s="7">
        <v>-0.67740529630100355</v>
      </c>
      <c r="B9485">
        <f t="shared" si="444"/>
        <v>89.838920555484947</v>
      </c>
      <c r="C9485">
        <f t="shared" ca="1" si="445"/>
        <v>84.419678185076918</v>
      </c>
      <c r="D9485" s="55">
        <f t="shared" ca="1" si="446"/>
        <v>-0.67740529630100355</v>
      </c>
    </row>
    <row r="9486" spans="1:4" x14ac:dyDescent="0.2">
      <c r="A9486" s="7">
        <v>-0.88296246758545749</v>
      </c>
      <c r="B9486">
        <f t="shared" si="444"/>
        <v>86.755562986218138</v>
      </c>
      <c r="C9486">
        <f t="shared" ca="1" si="445"/>
        <v>80.574825713119935</v>
      </c>
      <c r="D9486" s="55">
        <f t="shared" ca="1" si="446"/>
        <v>-0.88296246758545749</v>
      </c>
    </row>
    <row r="9487" spans="1:4" x14ac:dyDescent="0.2">
      <c r="A9487" s="7">
        <v>-0.58659793467086274</v>
      </c>
      <c r="B9487">
        <f t="shared" si="444"/>
        <v>91.201030979937059</v>
      </c>
      <c r="C9487">
        <f t="shared" ca="1" si="445"/>
        <v>84.161855763886706</v>
      </c>
      <c r="D9487" s="55">
        <f t="shared" ca="1" si="446"/>
        <v>-0.58659793467086274</v>
      </c>
    </row>
    <row r="9488" spans="1:4" x14ac:dyDescent="0.2">
      <c r="A9488" s="7">
        <v>0.61596892919624224</v>
      </c>
      <c r="B9488">
        <f t="shared" si="444"/>
        <v>109.23953393794363</v>
      </c>
      <c r="C9488">
        <f t="shared" ca="1" si="445"/>
        <v>117.24713001749478</v>
      </c>
      <c r="D9488" s="55">
        <f t="shared" ca="1" si="446"/>
        <v>0.61596892919624224</v>
      </c>
    </row>
    <row r="9489" spans="1:4" x14ac:dyDescent="0.2">
      <c r="A9489" s="7">
        <v>0.33836386137409136</v>
      </c>
      <c r="B9489">
        <f t="shared" si="444"/>
        <v>105.07545792061137</v>
      </c>
      <c r="C9489">
        <f t="shared" ca="1" si="445"/>
        <v>111.8427351480932</v>
      </c>
      <c r="D9489" s="55">
        <f t="shared" ca="1" si="446"/>
        <v>0.33836386137409136</v>
      </c>
    </row>
    <row r="9490" spans="1:4" x14ac:dyDescent="0.2">
      <c r="A9490" s="7">
        <v>0.47637740863137878</v>
      </c>
      <c r="B9490">
        <f t="shared" si="444"/>
        <v>107.14566112947068</v>
      </c>
      <c r="C9490">
        <f t="shared" ca="1" si="445"/>
        <v>112.86219003304723</v>
      </c>
      <c r="D9490" s="55">
        <f t="shared" ca="1" si="446"/>
        <v>0.47637740863137878</v>
      </c>
    </row>
    <row r="9491" spans="1:4" x14ac:dyDescent="0.2">
      <c r="A9491" s="7">
        <v>0.8838992471282836</v>
      </c>
      <c r="B9491">
        <f t="shared" si="444"/>
        <v>113.25848870692425</v>
      </c>
      <c r="C9491">
        <f t="shared" ca="1" si="445"/>
        <v>138.89156687364448</v>
      </c>
      <c r="D9491" s="55">
        <f t="shared" ca="1" si="446"/>
        <v>0.8838992471282836</v>
      </c>
    </row>
    <row r="9492" spans="1:4" x14ac:dyDescent="0.2">
      <c r="A9492" s="7">
        <v>2.0175684767309576</v>
      </c>
      <c r="B9492">
        <f t="shared" si="444"/>
        <v>130.26352715096436</v>
      </c>
      <c r="C9492">
        <f t="shared" ca="1" si="445"/>
        <v>142.36893801135011</v>
      </c>
      <c r="D9492" s="55">
        <f t="shared" ca="1" si="446"/>
        <v>1.0087842383654788</v>
      </c>
    </row>
    <row r="9493" spans="1:4" x14ac:dyDescent="0.2">
      <c r="A9493" s="7">
        <v>-0.51669530876097269</v>
      </c>
      <c r="B9493">
        <f t="shared" si="444"/>
        <v>92.24957036858541</v>
      </c>
      <c r="C9493">
        <f t="shared" ca="1" si="445"/>
        <v>80.365578267083038</v>
      </c>
      <c r="D9493" s="55">
        <f t="shared" ca="1" si="446"/>
        <v>-0.51669530876097269</v>
      </c>
    </row>
    <row r="9494" spans="1:4" x14ac:dyDescent="0.2">
      <c r="A9494" s="7">
        <v>-0.79127175922621973</v>
      </c>
      <c r="B9494">
        <f t="shared" si="444"/>
        <v>88.130923611606704</v>
      </c>
      <c r="C9494">
        <f t="shared" ca="1" si="445"/>
        <v>74.679303704760969</v>
      </c>
      <c r="D9494" s="55">
        <f t="shared" ca="1" si="446"/>
        <v>-0.79127175922621973</v>
      </c>
    </row>
    <row r="9495" spans="1:4" x14ac:dyDescent="0.2">
      <c r="A9495" s="7">
        <v>-0.53403482525027357</v>
      </c>
      <c r="B9495">
        <f t="shared" si="444"/>
        <v>91.989477621245896</v>
      </c>
      <c r="C9495">
        <f t="shared" ca="1" si="445"/>
        <v>83.978955242491793</v>
      </c>
      <c r="D9495" s="55">
        <f t="shared" ca="1" si="446"/>
        <v>-0.53403482525027357</v>
      </c>
    </row>
    <row r="9496" spans="1:4" x14ac:dyDescent="0.2">
      <c r="A9496" s="7">
        <v>1.5905834516161121</v>
      </c>
      <c r="B9496">
        <f t="shared" si="444"/>
        <v>123.85875177424168</v>
      </c>
      <c r="C9496">
        <f t="shared" ca="1" si="445"/>
        <v>168.39508841949282</v>
      </c>
      <c r="D9496" s="55">
        <f t="shared" ca="1" si="446"/>
        <v>1.5905834516161121</v>
      </c>
    </row>
    <row r="9497" spans="1:4" x14ac:dyDescent="0.2">
      <c r="A9497" s="7">
        <v>-0.51737970352405682</v>
      </c>
      <c r="B9497">
        <f t="shared" si="444"/>
        <v>92.239304447139148</v>
      </c>
      <c r="C9497">
        <f t="shared" ca="1" si="445"/>
        <v>84.478608894278295</v>
      </c>
      <c r="D9497" s="55">
        <f t="shared" ca="1" si="446"/>
        <v>-0.51737970352405682</v>
      </c>
    </row>
    <row r="9498" spans="1:4" x14ac:dyDescent="0.2">
      <c r="A9498" s="7">
        <v>-0.82400902101653628</v>
      </c>
      <c r="B9498">
        <f t="shared" si="444"/>
        <v>87.639864684751956</v>
      </c>
      <c r="C9498">
        <f t="shared" ca="1" si="445"/>
        <v>80.223783495603129</v>
      </c>
      <c r="D9498" s="55">
        <f t="shared" ca="1" si="446"/>
        <v>-0.82400902101653628</v>
      </c>
    </row>
    <row r="9499" spans="1:4" x14ac:dyDescent="0.2">
      <c r="A9499" s="7">
        <v>1.1871020433318336</v>
      </c>
      <c r="B9499">
        <f t="shared" si="444"/>
        <v>117.8065306499775</v>
      </c>
      <c r="C9499">
        <f t="shared" ca="1" si="445"/>
        <v>130.86465312662767</v>
      </c>
      <c r="D9499" s="55">
        <f t="shared" ca="1" si="446"/>
        <v>1.1871020433318336</v>
      </c>
    </row>
    <row r="9500" spans="1:4" x14ac:dyDescent="0.2">
      <c r="A9500" s="7">
        <v>0.26476300263311714</v>
      </c>
      <c r="B9500">
        <f t="shared" si="444"/>
        <v>103.97144503949676</v>
      </c>
      <c r="C9500">
        <f t="shared" ca="1" si="445"/>
        <v>107.41336407372728</v>
      </c>
      <c r="D9500" s="55">
        <f t="shared" ca="1" si="446"/>
        <v>0.26476300263311714</v>
      </c>
    </row>
    <row r="9501" spans="1:4" x14ac:dyDescent="0.2">
      <c r="A9501" s="7">
        <v>-0.78641733125550672</v>
      </c>
      <c r="B9501">
        <f t="shared" si="444"/>
        <v>88.203740031167399</v>
      </c>
      <c r="C9501">
        <f t="shared" ca="1" si="445"/>
        <v>77.980314724845812</v>
      </c>
      <c r="D9501" s="55">
        <f t="shared" ca="1" si="446"/>
        <v>-0.78641733125550672</v>
      </c>
    </row>
    <row r="9502" spans="1:4" x14ac:dyDescent="0.2">
      <c r="A9502" s="7">
        <v>-1.0470307643117849</v>
      </c>
      <c r="B9502">
        <f t="shared" si="444"/>
        <v>84.294538535323227</v>
      </c>
      <c r="C9502">
        <f t="shared" ca="1" si="445"/>
        <v>67.542046306334669</v>
      </c>
      <c r="D9502" s="55">
        <f t="shared" ca="1" si="446"/>
        <v>-1.0470307643117849</v>
      </c>
    </row>
    <row r="9503" spans="1:4" x14ac:dyDescent="0.2">
      <c r="A9503" s="7">
        <v>0.66861048253485933</v>
      </c>
      <c r="B9503">
        <f t="shared" si="444"/>
        <v>110.02915723802289</v>
      </c>
      <c r="C9503">
        <f t="shared" ca="1" si="445"/>
        <v>121.3955354411155</v>
      </c>
      <c r="D9503" s="55">
        <f t="shared" ca="1" si="446"/>
        <v>0.66861048253485933</v>
      </c>
    </row>
    <row r="9504" spans="1:4" x14ac:dyDescent="0.2">
      <c r="A9504" s="7">
        <v>0.80174913819064386</v>
      </c>
      <c r="B9504">
        <f t="shared" si="444"/>
        <v>112.02623707285966</v>
      </c>
      <c r="C9504">
        <f t="shared" ca="1" si="445"/>
        <v>126.45772156029125</v>
      </c>
      <c r="D9504" s="55">
        <f t="shared" ca="1" si="446"/>
        <v>0.80174913819064386</v>
      </c>
    </row>
    <row r="9505" spans="1:4" x14ac:dyDescent="0.2">
      <c r="A9505" s="7">
        <v>1.0711733011703473</v>
      </c>
      <c r="B9505">
        <f t="shared" si="444"/>
        <v>116.06759951755521</v>
      </c>
      <c r="C9505">
        <f t="shared" ca="1" si="445"/>
        <v>133.20637233628077</v>
      </c>
      <c r="D9505" s="55">
        <f t="shared" ca="1" si="446"/>
        <v>1.0711733011703473</v>
      </c>
    </row>
    <row r="9506" spans="1:4" x14ac:dyDescent="0.2">
      <c r="A9506" s="7">
        <v>0.34970980777870864</v>
      </c>
      <c r="B9506">
        <f t="shared" si="444"/>
        <v>105.24564711668063</v>
      </c>
      <c r="C9506">
        <f t="shared" ca="1" si="445"/>
        <v>105.94506673223805</v>
      </c>
      <c r="D9506" s="55">
        <f t="shared" ca="1" si="446"/>
        <v>0.34970980777870864</v>
      </c>
    </row>
    <row r="9507" spans="1:4" x14ac:dyDescent="0.2">
      <c r="A9507" s="7">
        <v>-0.30123828764772043</v>
      </c>
      <c r="B9507">
        <f t="shared" si="444"/>
        <v>95.481425685284194</v>
      </c>
      <c r="C9507">
        <f t="shared" ca="1" si="445"/>
        <v>93.372757671750151</v>
      </c>
      <c r="D9507" s="55">
        <f t="shared" ca="1" si="446"/>
        <v>-0.30123828764772043</v>
      </c>
    </row>
    <row r="9508" spans="1:4" x14ac:dyDescent="0.2">
      <c r="A9508" s="7">
        <v>0.934044237510534</v>
      </c>
      <c r="B9508">
        <f t="shared" si="444"/>
        <v>114.01066356265801</v>
      </c>
      <c r="C9508">
        <f t="shared" ca="1" si="445"/>
        <v>140.16390221295296</v>
      </c>
      <c r="D9508" s="55">
        <f t="shared" ca="1" si="446"/>
        <v>0.934044237510534</v>
      </c>
    </row>
    <row r="9509" spans="1:4" x14ac:dyDescent="0.2">
      <c r="A9509" s="7">
        <v>-0.23065126697474625</v>
      </c>
      <c r="B9509">
        <f t="shared" si="444"/>
        <v>96.540230995378806</v>
      </c>
      <c r="C9509">
        <f t="shared" ca="1" si="445"/>
        <v>95.386974660505075</v>
      </c>
      <c r="D9509" s="55">
        <f t="shared" ca="1" si="446"/>
        <v>-0.23065126697474625</v>
      </c>
    </row>
    <row r="9510" spans="1:4" x14ac:dyDescent="0.2">
      <c r="A9510" s="7">
        <v>0.20907236830680631</v>
      </c>
      <c r="B9510">
        <f t="shared" si="444"/>
        <v>103.13608552460209</v>
      </c>
      <c r="C9510">
        <f t="shared" ca="1" si="445"/>
        <v>108.99011183719267</v>
      </c>
      <c r="D9510" s="55">
        <f t="shared" ca="1" si="446"/>
        <v>0.20907236830680631</v>
      </c>
    </row>
    <row r="9511" spans="1:4" x14ac:dyDescent="0.2">
      <c r="A9511" s="7">
        <v>-0.86649379227310419</v>
      </c>
      <c r="B9511">
        <f t="shared" si="444"/>
        <v>87.002593115903437</v>
      </c>
      <c r="C9511">
        <f t="shared" ca="1" si="445"/>
        <v>62.74076693225652</v>
      </c>
      <c r="D9511" s="55">
        <f t="shared" ca="1" si="446"/>
        <v>-0.86649379227310419</v>
      </c>
    </row>
    <row r="9512" spans="1:4" x14ac:dyDescent="0.2">
      <c r="A9512" s="7">
        <v>0.22654376152786426</v>
      </c>
      <c r="B9512">
        <f t="shared" si="444"/>
        <v>103.39815642291796</v>
      </c>
      <c r="C9512">
        <f t="shared" ca="1" si="445"/>
        <v>103.62470018444583</v>
      </c>
      <c r="D9512" s="55">
        <f t="shared" ca="1" si="446"/>
        <v>0.22654376152786426</v>
      </c>
    </row>
    <row r="9513" spans="1:4" x14ac:dyDescent="0.2">
      <c r="A9513" s="7">
        <v>0.22458266357716639</v>
      </c>
      <c r="B9513">
        <f t="shared" si="444"/>
        <v>103.3687399536575</v>
      </c>
      <c r="C9513">
        <f t="shared" ca="1" si="445"/>
        <v>104.71623593512049</v>
      </c>
      <c r="D9513" s="55">
        <f t="shared" ca="1" si="446"/>
        <v>0.22458266357716639</v>
      </c>
    </row>
    <row r="9514" spans="1:4" x14ac:dyDescent="0.2">
      <c r="A9514" s="7">
        <v>0.7283142622327432</v>
      </c>
      <c r="B9514">
        <f t="shared" si="444"/>
        <v>110.92471393349115</v>
      </c>
      <c r="C9514">
        <f t="shared" ca="1" si="445"/>
        <v>118.20785655581858</v>
      </c>
      <c r="D9514" s="55">
        <f t="shared" ca="1" si="446"/>
        <v>0.7283142622327432</v>
      </c>
    </row>
    <row r="9515" spans="1:4" x14ac:dyDescent="0.2">
      <c r="A9515" s="7">
        <v>-0.16262220015050843</v>
      </c>
      <c r="B9515">
        <f t="shared" si="444"/>
        <v>97.560666997742373</v>
      </c>
      <c r="C9515">
        <f t="shared" ca="1" si="445"/>
        <v>92.68200099322712</v>
      </c>
      <c r="D9515" s="55">
        <f t="shared" ca="1" si="446"/>
        <v>-0.16262220015050843</v>
      </c>
    </row>
    <row r="9516" spans="1:4" x14ac:dyDescent="0.2">
      <c r="A9516" s="7">
        <v>1.2928921933053061</v>
      </c>
      <c r="B9516">
        <f t="shared" si="444"/>
        <v>119.39338289957959</v>
      </c>
      <c r="C9516">
        <f t="shared" ca="1" si="445"/>
        <v>121.9791672861902</v>
      </c>
      <c r="D9516" s="55">
        <f t="shared" ca="1" si="446"/>
        <v>1.2928921933053061</v>
      </c>
    </row>
    <row r="9517" spans="1:4" x14ac:dyDescent="0.2">
      <c r="A9517" s="7">
        <v>2.7812347980216146E-2</v>
      </c>
      <c r="B9517">
        <f t="shared" si="444"/>
        <v>100.41718521970324</v>
      </c>
      <c r="C9517">
        <f t="shared" ca="1" si="445"/>
        <v>100.55624695960432</v>
      </c>
      <c r="D9517" s="55">
        <f t="shared" ca="1" si="446"/>
        <v>2.7812347980216146E-2</v>
      </c>
    </row>
    <row r="9518" spans="1:4" x14ac:dyDescent="0.2">
      <c r="A9518" s="7">
        <v>1.6904914446058683</v>
      </c>
      <c r="B9518">
        <f t="shared" si="444"/>
        <v>125.35737166908802</v>
      </c>
      <c r="C9518">
        <f t="shared" ca="1" si="445"/>
        <v>159.16720056120539</v>
      </c>
      <c r="D9518" s="55">
        <f t="shared" ca="1" si="446"/>
        <v>1.6904914446058683</v>
      </c>
    </row>
    <row r="9519" spans="1:4" x14ac:dyDescent="0.2">
      <c r="A9519" s="7">
        <v>0.97485553851583973</v>
      </c>
      <c r="B9519">
        <f t="shared" si="444"/>
        <v>114.6228330777376</v>
      </c>
      <c r="C9519">
        <f t="shared" ca="1" si="445"/>
        <v>132.17023277102271</v>
      </c>
      <c r="D9519" s="55">
        <f t="shared" ca="1" si="446"/>
        <v>0.97485553851583973</v>
      </c>
    </row>
    <row r="9520" spans="1:4" x14ac:dyDescent="0.2">
      <c r="A9520" s="7">
        <v>1.5122941476874985</v>
      </c>
      <c r="B9520">
        <f t="shared" si="444"/>
        <v>122.68441221531248</v>
      </c>
      <c r="C9520">
        <f t="shared" ca="1" si="445"/>
        <v>152.93029516906245</v>
      </c>
      <c r="D9520" s="55">
        <f t="shared" ca="1" si="446"/>
        <v>1.5122941476874985</v>
      </c>
    </row>
    <row r="9521" spans="1:4" x14ac:dyDescent="0.2">
      <c r="A9521" s="7">
        <v>0.48497895477339625</v>
      </c>
      <c r="B9521">
        <f t="shared" si="444"/>
        <v>107.27468432160094</v>
      </c>
      <c r="C9521">
        <f t="shared" ca="1" si="445"/>
        <v>116.48928446229547</v>
      </c>
      <c r="D9521" s="55">
        <f t="shared" ca="1" si="446"/>
        <v>0.48497895477339625</v>
      </c>
    </row>
    <row r="9522" spans="1:4" x14ac:dyDescent="0.2">
      <c r="A9522" s="7">
        <v>-0.8595225153840147</v>
      </c>
      <c r="B9522">
        <f t="shared" si="444"/>
        <v>87.10716226923978</v>
      </c>
      <c r="C9522">
        <f t="shared" ca="1" si="445"/>
        <v>81.950027176935691</v>
      </c>
      <c r="D9522" s="55">
        <f t="shared" ca="1" si="446"/>
        <v>-0.8595225153840147</v>
      </c>
    </row>
    <row r="9523" spans="1:4" x14ac:dyDescent="0.2">
      <c r="A9523" s="7">
        <v>0.85315377873484977</v>
      </c>
      <c r="B9523">
        <f t="shared" si="444"/>
        <v>112.79730668102275</v>
      </c>
      <c r="C9523">
        <f t="shared" ca="1" si="445"/>
        <v>138.39192004306824</v>
      </c>
      <c r="D9523" s="55">
        <f t="shared" ca="1" si="446"/>
        <v>0.85315377873484977</v>
      </c>
    </row>
    <row r="9524" spans="1:4" x14ac:dyDescent="0.2">
      <c r="A9524" s="7">
        <v>0.24592509362264536</v>
      </c>
      <c r="B9524">
        <f t="shared" si="444"/>
        <v>103.68887640433968</v>
      </c>
      <c r="C9524">
        <f t="shared" ca="1" si="445"/>
        <v>104.18072659158497</v>
      </c>
      <c r="D9524" s="55">
        <f t="shared" ca="1" si="446"/>
        <v>0.24592509362264536</v>
      </c>
    </row>
    <row r="9525" spans="1:4" x14ac:dyDescent="0.2">
      <c r="A9525" s="7">
        <v>1.7931506590684876</v>
      </c>
      <c r="B9525">
        <f t="shared" si="444"/>
        <v>126.89725988602731</v>
      </c>
      <c r="C9525">
        <f t="shared" ca="1" si="445"/>
        <v>135.86301318136975</v>
      </c>
      <c r="D9525" s="55">
        <f t="shared" ca="1" si="446"/>
        <v>1.7931506590684876</v>
      </c>
    </row>
    <row r="9526" spans="1:4" x14ac:dyDescent="0.2">
      <c r="A9526" s="7">
        <v>1.9190247257938609</v>
      </c>
      <c r="B9526">
        <f t="shared" si="444"/>
        <v>128.78537088690791</v>
      </c>
      <c r="C9526">
        <f t="shared" ca="1" si="445"/>
        <v>186.35611266072374</v>
      </c>
      <c r="D9526" s="55">
        <f t="shared" ca="1" si="446"/>
        <v>1.9190247257938609</v>
      </c>
    </row>
    <row r="9527" spans="1:4" x14ac:dyDescent="0.2">
      <c r="A9527" s="7">
        <v>1.8151604308513924</v>
      </c>
      <c r="B9527">
        <f t="shared" si="444"/>
        <v>127.22740646277089</v>
      </c>
      <c r="C9527">
        <f t="shared" ca="1" si="445"/>
        <v>163.53061507979874</v>
      </c>
      <c r="D9527" s="55">
        <f t="shared" ca="1" si="446"/>
        <v>1.8151604308513924</v>
      </c>
    </row>
    <row r="9528" spans="1:4" x14ac:dyDescent="0.2">
      <c r="A9528" s="7">
        <v>1.8334549167775549</v>
      </c>
      <c r="B9528">
        <f t="shared" si="444"/>
        <v>127.50182375166332</v>
      </c>
      <c r="C9528">
        <f t="shared" ca="1" si="445"/>
        <v>147.66982783621643</v>
      </c>
      <c r="D9528" s="55">
        <f t="shared" ca="1" si="446"/>
        <v>1.8334549167775549</v>
      </c>
    </row>
    <row r="9529" spans="1:4" x14ac:dyDescent="0.2">
      <c r="A9529" s="7">
        <v>-0.8618371794000268</v>
      </c>
      <c r="B9529">
        <f t="shared" si="444"/>
        <v>87.072442308999598</v>
      </c>
      <c r="C9529">
        <f t="shared" ca="1" si="445"/>
        <v>84.486930770799518</v>
      </c>
      <c r="D9529" s="55">
        <f t="shared" ca="1" si="446"/>
        <v>-0.8618371794000268</v>
      </c>
    </row>
    <row r="9530" spans="1:4" x14ac:dyDescent="0.2">
      <c r="A9530" s="7">
        <v>-1.3333146853256039</v>
      </c>
      <c r="B9530">
        <f t="shared" si="444"/>
        <v>80.000279720115941</v>
      </c>
      <c r="C9530">
        <f t="shared" ca="1" si="445"/>
        <v>54.667300698929466</v>
      </c>
      <c r="D9530" s="55">
        <f t="shared" ca="1" si="446"/>
        <v>-1.3333146853256039</v>
      </c>
    </row>
    <row r="9531" spans="1:4" x14ac:dyDescent="0.2">
      <c r="A9531" s="7">
        <v>-1.7832644516602159</v>
      </c>
      <c r="B9531">
        <f t="shared" si="444"/>
        <v>73.251033225096762</v>
      </c>
      <c r="C9531">
        <f t="shared" ca="1" si="445"/>
        <v>35.802479740232229</v>
      </c>
      <c r="D9531" s="55">
        <f t="shared" ca="1" si="446"/>
        <v>-1.7832644516602159</v>
      </c>
    </row>
    <row r="9532" spans="1:4" x14ac:dyDescent="0.2">
      <c r="A9532" s="7">
        <v>-0.18808464119501878</v>
      </c>
      <c r="B9532">
        <f t="shared" si="444"/>
        <v>97.178730382074718</v>
      </c>
      <c r="C9532">
        <f t="shared" ca="1" si="445"/>
        <v>96.426391817294643</v>
      </c>
      <c r="D9532" s="55">
        <f t="shared" ca="1" si="446"/>
        <v>-0.18808464119501878</v>
      </c>
    </row>
    <row r="9533" spans="1:4" x14ac:dyDescent="0.2">
      <c r="A9533" s="7">
        <v>0.78934590419521555</v>
      </c>
      <c r="B9533">
        <f t="shared" si="444"/>
        <v>111.84018856292823</v>
      </c>
      <c r="C9533">
        <f t="shared" ca="1" si="445"/>
        <v>133.94187388039427</v>
      </c>
      <c r="D9533" s="55">
        <f t="shared" ca="1" si="446"/>
        <v>0.78934590419521555</v>
      </c>
    </row>
    <row r="9534" spans="1:4" x14ac:dyDescent="0.2">
      <c r="A9534" s="7">
        <v>-0.6719710654579103</v>
      </c>
      <c r="B9534">
        <f t="shared" si="444"/>
        <v>89.920434018131346</v>
      </c>
      <c r="C9534">
        <f t="shared" ca="1" si="445"/>
        <v>80.512839101720601</v>
      </c>
      <c r="D9534" s="55">
        <f t="shared" ca="1" si="446"/>
        <v>-0.6719710654579103</v>
      </c>
    </row>
    <row r="9535" spans="1:4" x14ac:dyDescent="0.2">
      <c r="A9535" s="7">
        <v>-0.79073060987866484</v>
      </c>
      <c r="B9535">
        <f t="shared" si="444"/>
        <v>88.139040851820027</v>
      </c>
      <c r="C9535">
        <f t="shared" ca="1" si="445"/>
        <v>69.161506214732071</v>
      </c>
      <c r="D9535" s="55">
        <f t="shared" ca="1" si="446"/>
        <v>-0.79073060987866484</v>
      </c>
    </row>
    <row r="9536" spans="1:4" x14ac:dyDescent="0.2">
      <c r="A9536" s="7">
        <v>1.60641320690047</v>
      </c>
      <c r="B9536">
        <f t="shared" si="444"/>
        <v>124.09619810350705</v>
      </c>
      <c r="C9536">
        <f t="shared" ca="1" si="445"/>
        <v>151.40522262081504</v>
      </c>
      <c r="D9536" s="55">
        <f t="shared" ca="1" si="446"/>
        <v>1.60641320690047</v>
      </c>
    </row>
    <row r="9537" spans="1:4" x14ac:dyDescent="0.2">
      <c r="A9537" s="7">
        <v>1.175228590000188</v>
      </c>
      <c r="B9537">
        <f t="shared" si="444"/>
        <v>117.62842885000282</v>
      </c>
      <c r="C9537">
        <f t="shared" ca="1" si="445"/>
        <v>136.43208629000583</v>
      </c>
      <c r="D9537" s="55">
        <f t="shared" ca="1" si="446"/>
        <v>1.175228590000188</v>
      </c>
    </row>
    <row r="9538" spans="1:4" x14ac:dyDescent="0.2">
      <c r="A9538" s="7">
        <v>1.893049557111226</v>
      </c>
      <c r="B9538">
        <f t="shared" si="444"/>
        <v>128.39574335666839</v>
      </c>
      <c r="C9538">
        <f t="shared" ca="1" si="445"/>
        <v>158.68453627044801</v>
      </c>
      <c r="D9538" s="55">
        <f t="shared" ca="1" si="446"/>
        <v>1.893049557111226</v>
      </c>
    </row>
    <row r="9539" spans="1:4" x14ac:dyDescent="0.2">
      <c r="A9539" s="7">
        <v>0.38686948755639605</v>
      </c>
      <c r="B9539">
        <f t="shared" si="444"/>
        <v>105.80304231334594</v>
      </c>
      <c r="C9539">
        <f t="shared" ca="1" si="445"/>
        <v>114.70104052714305</v>
      </c>
      <c r="D9539" s="55">
        <f t="shared" ca="1" si="446"/>
        <v>0.38686948755639605</v>
      </c>
    </row>
    <row r="9540" spans="1:4" x14ac:dyDescent="0.2">
      <c r="A9540" s="7">
        <v>-0.87578882812522352</v>
      </c>
      <c r="B9540">
        <f t="shared" si="444"/>
        <v>86.863167578121647</v>
      </c>
      <c r="C9540">
        <f t="shared" ca="1" si="445"/>
        <v>75.477912812493742</v>
      </c>
      <c r="D9540" s="55">
        <f t="shared" ca="1" si="446"/>
        <v>-0.87578882812522352</v>
      </c>
    </row>
    <row r="9541" spans="1:4" x14ac:dyDescent="0.2">
      <c r="A9541" s="7">
        <v>1.6059129848144948</v>
      </c>
      <c r="B9541">
        <f t="shared" ref="B9541:B9604" si="447">(A9541*15)+100</f>
        <v>124.08869477221742</v>
      </c>
      <c r="C9541">
        <f t="shared" ref="C9541:C9604" ca="1" si="448">(A9541*RANDBETWEEN(15,45))+100</f>
        <v>164.23651939257979</v>
      </c>
      <c r="D9541" s="55">
        <f t="shared" ref="D9541:D9604" ca="1" si="449">IF(ABS(A9541&gt;2),A9541/RANDBETWEEN(2,4),A9541)</f>
        <v>1.6059129848144948</v>
      </c>
    </row>
    <row r="9542" spans="1:4" x14ac:dyDescent="0.2">
      <c r="A9542" s="7">
        <v>1.7453021428082138</v>
      </c>
      <c r="B9542">
        <f t="shared" si="447"/>
        <v>126.17953214212321</v>
      </c>
      <c r="C9542">
        <f t="shared" ca="1" si="448"/>
        <v>164.57617928390391</v>
      </c>
      <c r="D9542" s="55">
        <f t="shared" ca="1" si="449"/>
        <v>1.7453021428082138</v>
      </c>
    </row>
    <row r="9543" spans="1:4" x14ac:dyDescent="0.2">
      <c r="A9543" s="7">
        <v>1.2307759789109696</v>
      </c>
      <c r="B9543">
        <f t="shared" si="447"/>
        <v>118.46163968366454</v>
      </c>
      <c r="C9543">
        <f t="shared" ca="1" si="448"/>
        <v>124.61551957821939</v>
      </c>
      <c r="D9543" s="55">
        <f t="shared" ca="1" si="449"/>
        <v>1.2307759789109696</v>
      </c>
    </row>
    <row r="9544" spans="1:4" x14ac:dyDescent="0.2">
      <c r="A9544" s="7">
        <v>0.30388719096663408</v>
      </c>
      <c r="B9544">
        <f t="shared" si="447"/>
        <v>104.55830786449951</v>
      </c>
      <c r="C9544">
        <f t="shared" ca="1" si="448"/>
        <v>111.24382606576546</v>
      </c>
      <c r="D9544" s="55">
        <f t="shared" ca="1" si="449"/>
        <v>0.30388719096663408</v>
      </c>
    </row>
    <row r="9545" spans="1:4" x14ac:dyDescent="0.2">
      <c r="A9545" s="7">
        <v>-1.0893245416809805</v>
      </c>
      <c r="B9545">
        <f t="shared" si="447"/>
        <v>83.660131874785293</v>
      </c>
      <c r="C9545">
        <f t="shared" ca="1" si="448"/>
        <v>64.052290124527644</v>
      </c>
      <c r="D9545" s="55">
        <f t="shared" ca="1" si="449"/>
        <v>-1.0893245416809805</v>
      </c>
    </row>
    <row r="9546" spans="1:4" x14ac:dyDescent="0.2">
      <c r="A9546" s="7">
        <v>-9.6174517238978297E-2</v>
      </c>
      <c r="B9546">
        <f t="shared" si="447"/>
        <v>98.557382241415326</v>
      </c>
      <c r="C9546">
        <f t="shared" ca="1" si="448"/>
        <v>98.172684172459412</v>
      </c>
      <c r="D9546" s="55">
        <f t="shared" ca="1" si="449"/>
        <v>-9.6174517238978297E-2</v>
      </c>
    </row>
    <row r="9547" spans="1:4" x14ac:dyDescent="0.2">
      <c r="A9547" s="7">
        <v>0.35022708289034199</v>
      </c>
      <c r="B9547">
        <f t="shared" si="447"/>
        <v>105.25340624335513</v>
      </c>
      <c r="C9547">
        <f t="shared" ca="1" si="448"/>
        <v>109.80635832092958</v>
      </c>
      <c r="D9547" s="55">
        <f t="shared" ca="1" si="449"/>
        <v>0.35022708289034199</v>
      </c>
    </row>
    <row r="9548" spans="1:4" x14ac:dyDescent="0.2">
      <c r="A9548" s="7">
        <v>0.36963115235266741</v>
      </c>
      <c r="B9548">
        <f t="shared" si="447"/>
        <v>105.54446728529001</v>
      </c>
      <c r="C9548">
        <f t="shared" ca="1" si="448"/>
        <v>107.76225419940602</v>
      </c>
      <c r="D9548" s="55">
        <f t="shared" ca="1" si="449"/>
        <v>0.36963115235266741</v>
      </c>
    </row>
    <row r="9549" spans="1:4" x14ac:dyDescent="0.2">
      <c r="A9549" s="7">
        <v>0.22237600205698982</v>
      </c>
      <c r="B9549">
        <f t="shared" si="447"/>
        <v>103.33564003085485</v>
      </c>
      <c r="C9549">
        <f t="shared" ca="1" si="448"/>
        <v>103.33564003085485</v>
      </c>
      <c r="D9549" s="55">
        <f t="shared" ca="1" si="449"/>
        <v>0.22237600205698982</v>
      </c>
    </row>
    <row r="9550" spans="1:4" x14ac:dyDescent="0.2">
      <c r="A9550" s="7">
        <v>-0.43263412408123259</v>
      </c>
      <c r="B9550">
        <f t="shared" si="447"/>
        <v>93.510488138781511</v>
      </c>
      <c r="C9550">
        <f t="shared" ca="1" si="448"/>
        <v>89.616781022050418</v>
      </c>
      <c r="D9550" s="55">
        <f t="shared" ca="1" si="449"/>
        <v>-0.43263412408123259</v>
      </c>
    </row>
    <row r="9551" spans="1:4" x14ac:dyDescent="0.2">
      <c r="A9551" s="7">
        <v>0.48834976951184217</v>
      </c>
      <c r="B9551">
        <f t="shared" si="447"/>
        <v>107.32524654267763</v>
      </c>
      <c r="C9551">
        <f t="shared" ca="1" si="448"/>
        <v>120.51069031949737</v>
      </c>
      <c r="D9551" s="55">
        <f t="shared" ca="1" si="449"/>
        <v>0.48834976951184217</v>
      </c>
    </row>
    <row r="9552" spans="1:4" x14ac:dyDescent="0.2">
      <c r="A9552" s="7">
        <v>-0.60356114772730507</v>
      </c>
      <c r="B9552">
        <f t="shared" si="447"/>
        <v>90.946582784090424</v>
      </c>
      <c r="C9552">
        <f t="shared" ca="1" si="448"/>
        <v>74.650431795453187</v>
      </c>
      <c r="D9552" s="55">
        <f t="shared" ca="1" si="449"/>
        <v>-0.60356114772730507</v>
      </c>
    </row>
    <row r="9553" spans="1:4" x14ac:dyDescent="0.2">
      <c r="A9553" s="7">
        <v>-0.12885038813692518</v>
      </c>
      <c r="B9553">
        <f t="shared" si="447"/>
        <v>98.067244177946122</v>
      </c>
      <c r="C9553">
        <f t="shared" ca="1" si="448"/>
        <v>97.422992237261496</v>
      </c>
      <c r="D9553" s="55">
        <f t="shared" ca="1" si="449"/>
        <v>-0.12885038813692518</v>
      </c>
    </row>
    <row r="9554" spans="1:4" x14ac:dyDescent="0.2">
      <c r="A9554" s="7">
        <v>1.5290606825146824</v>
      </c>
      <c r="B9554">
        <f t="shared" si="447"/>
        <v>122.93591023772024</v>
      </c>
      <c r="C9554">
        <f t="shared" ca="1" si="448"/>
        <v>127.52309228526428</v>
      </c>
      <c r="D9554" s="55">
        <f t="shared" ca="1" si="449"/>
        <v>1.5290606825146824</v>
      </c>
    </row>
    <row r="9555" spans="1:4" x14ac:dyDescent="0.2">
      <c r="A9555" s="7">
        <v>-1.516341399110388</v>
      </c>
      <c r="B9555">
        <f t="shared" si="447"/>
        <v>77.25487901334418</v>
      </c>
      <c r="C9555">
        <f t="shared" ca="1" si="448"/>
        <v>46.92805103113642</v>
      </c>
      <c r="D9555" s="55">
        <f t="shared" ca="1" si="449"/>
        <v>-1.516341399110388</v>
      </c>
    </row>
    <row r="9556" spans="1:4" x14ac:dyDescent="0.2">
      <c r="A9556" s="7">
        <v>0.49647383093542885</v>
      </c>
      <c r="B9556">
        <f t="shared" si="447"/>
        <v>107.44710746403143</v>
      </c>
      <c r="C9556">
        <f t="shared" ca="1" si="448"/>
        <v>111.91537194245029</v>
      </c>
      <c r="D9556" s="55">
        <f t="shared" ca="1" si="449"/>
        <v>0.49647383093542885</v>
      </c>
    </row>
    <row r="9557" spans="1:4" x14ac:dyDescent="0.2">
      <c r="A9557" s="7">
        <v>6.3781726566958241E-2</v>
      </c>
      <c r="B9557">
        <f t="shared" si="447"/>
        <v>100.95672589850437</v>
      </c>
      <c r="C9557">
        <f t="shared" ca="1" si="448"/>
        <v>101.91345179700875</v>
      </c>
      <c r="D9557" s="55">
        <f t="shared" ca="1" si="449"/>
        <v>6.3781726566958241E-2</v>
      </c>
    </row>
    <row r="9558" spans="1:4" x14ac:dyDescent="0.2">
      <c r="A9558" s="7">
        <v>1.1341353456373326</v>
      </c>
      <c r="B9558">
        <f t="shared" si="447"/>
        <v>117.01203018455999</v>
      </c>
      <c r="C9558">
        <f t="shared" ca="1" si="448"/>
        <v>128.35338364093332</v>
      </c>
      <c r="D9558" s="55">
        <f t="shared" ca="1" si="449"/>
        <v>1.1341353456373326</v>
      </c>
    </row>
    <row r="9559" spans="1:4" x14ac:dyDescent="0.2">
      <c r="A9559" s="7">
        <v>-1.7348611436318606E-3</v>
      </c>
      <c r="B9559">
        <f t="shared" si="447"/>
        <v>99.973977082845522</v>
      </c>
      <c r="C9559">
        <f t="shared" ca="1" si="448"/>
        <v>99.960098193696467</v>
      </c>
      <c r="D9559" s="55">
        <f t="shared" ca="1" si="449"/>
        <v>-1.7348611436318606E-3</v>
      </c>
    </row>
    <row r="9560" spans="1:4" x14ac:dyDescent="0.2">
      <c r="A9560" s="7">
        <v>1.1082443052146118</v>
      </c>
      <c r="B9560">
        <f t="shared" si="447"/>
        <v>116.62366457821918</v>
      </c>
      <c r="C9560">
        <f t="shared" ca="1" si="448"/>
        <v>129.92259624079452</v>
      </c>
      <c r="D9560" s="55">
        <f t="shared" ca="1" si="449"/>
        <v>1.1082443052146118</v>
      </c>
    </row>
    <row r="9561" spans="1:4" x14ac:dyDescent="0.2">
      <c r="A9561" s="7">
        <v>1.3211229088483378</v>
      </c>
      <c r="B9561">
        <f t="shared" si="447"/>
        <v>119.81684363272507</v>
      </c>
      <c r="C9561">
        <f t="shared" ca="1" si="448"/>
        <v>150.20267053623684</v>
      </c>
      <c r="D9561" s="55">
        <f t="shared" ca="1" si="449"/>
        <v>1.3211229088483378</v>
      </c>
    </row>
    <row r="9562" spans="1:4" x14ac:dyDescent="0.2">
      <c r="A9562" s="7">
        <v>-1.4216038835002109</v>
      </c>
      <c r="B9562">
        <f t="shared" si="447"/>
        <v>78.675941747496836</v>
      </c>
      <c r="C9562">
        <f t="shared" ca="1" si="448"/>
        <v>47.400656310492195</v>
      </c>
      <c r="D9562" s="55">
        <f t="shared" ca="1" si="449"/>
        <v>-1.4216038835002109</v>
      </c>
    </row>
    <row r="9563" spans="1:4" x14ac:dyDescent="0.2">
      <c r="A9563" s="7">
        <v>0.59932290241704322</v>
      </c>
      <c r="B9563">
        <f t="shared" si="447"/>
        <v>108.98984353625565</v>
      </c>
      <c r="C9563">
        <f t="shared" ca="1" si="448"/>
        <v>126.96953060876695</v>
      </c>
      <c r="D9563" s="55">
        <f t="shared" ca="1" si="449"/>
        <v>0.59932290241704322</v>
      </c>
    </row>
    <row r="9564" spans="1:4" x14ac:dyDescent="0.2">
      <c r="A9564" s="7">
        <v>0.96810936156543903</v>
      </c>
      <c r="B9564">
        <f t="shared" si="447"/>
        <v>114.52164042348159</v>
      </c>
      <c r="C9564">
        <f t="shared" ca="1" si="448"/>
        <v>116.45785914661246</v>
      </c>
      <c r="D9564" s="55">
        <f t="shared" ca="1" si="449"/>
        <v>0.96810936156543903</v>
      </c>
    </row>
    <row r="9565" spans="1:4" x14ac:dyDescent="0.2">
      <c r="A9565" s="7">
        <v>0.57371948969375808</v>
      </c>
      <c r="B9565">
        <f t="shared" si="447"/>
        <v>108.60579234540637</v>
      </c>
      <c r="C9565">
        <f t="shared" ca="1" si="448"/>
        <v>111.47438979387516</v>
      </c>
      <c r="D9565" s="55">
        <f t="shared" ca="1" si="449"/>
        <v>0.57371948969375808</v>
      </c>
    </row>
    <row r="9566" spans="1:4" x14ac:dyDescent="0.2">
      <c r="A9566" s="7">
        <v>-0.53707253755419515</v>
      </c>
      <c r="B9566">
        <f t="shared" si="447"/>
        <v>91.943911936687073</v>
      </c>
      <c r="C9566">
        <f t="shared" ca="1" si="448"/>
        <v>80.665388648048975</v>
      </c>
      <c r="D9566" s="55">
        <f t="shared" ca="1" si="449"/>
        <v>-0.53707253755419515</v>
      </c>
    </row>
    <row r="9567" spans="1:4" x14ac:dyDescent="0.2">
      <c r="A9567" s="7">
        <v>-0.53727944759884849</v>
      </c>
      <c r="B9567">
        <f t="shared" si="447"/>
        <v>91.940808286017273</v>
      </c>
      <c r="C9567">
        <f t="shared" ca="1" si="448"/>
        <v>82.269778229238</v>
      </c>
      <c r="D9567" s="55">
        <f t="shared" ca="1" si="449"/>
        <v>-0.53727944759884849</v>
      </c>
    </row>
    <row r="9568" spans="1:4" x14ac:dyDescent="0.2">
      <c r="A9568" s="7">
        <v>-1.3348380889510736</v>
      </c>
      <c r="B9568">
        <f t="shared" si="447"/>
        <v>79.977428665733896</v>
      </c>
      <c r="C9568">
        <f t="shared" ca="1" si="448"/>
        <v>77.307752487831749</v>
      </c>
      <c r="D9568" s="55">
        <f t="shared" ca="1" si="449"/>
        <v>-1.3348380889510736</v>
      </c>
    </row>
    <row r="9569" spans="1:4" x14ac:dyDescent="0.2">
      <c r="A9569" s="7">
        <v>1.0232975000690203</v>
      </c>
      <c r="B9569">
        <f t="shared" si="447"/>
        <v>115.3494625010353</v>
      </c>
      <c r="C9569">
        <f t="shared" ca="1" si="448"/>
        <v>121.48924750144943</v>
      </c>
      <c r="D9569" s="55">
        <f t="shared" ca="1" si="449"/>
        <v>1.0232975000690203</v>
      </c>
    </row>
    <row r="9570" spans="1:4" x14ac:dyDescent="0.2">
      <c r="A9570" s="7">
        <v>-1.1721590453817043</v>
      </c>
      <c r="B9570">
        <f t="shared" si="447"/>
        <v>82.417614319274435</v>
      </c>
      <c r="C9570">
        <f t="shared" ca="1" si="448"/>
        <v>60.146592457022052</v>
      </c>
      <c r="D9570" s="55">
        <f t="shared" ca="1" si="449"/>
        <v>-1.1721590453817043</v>
      </c>
    </row>
    <row r="9571" spans="1:4" x14ac:dyDescent="0.2">
      <c r="A9571" s="7">
        <v>-0.3545540039340267</v>
      </c>
      <c r="B9571">
        <f t="shared" si="447"/>
        <v>94.6816899409896</v>
      </c>
      <c r="C9571">
        <f t="shared" ca="1" si="448"/>
        <v>86.172393846572959</v>
      </c>
      <c r="D9571" s="55">
        <f t="shared" ca="1" si="449"/>
        <v>-0.3545540039340267</v>
      </c>
    </row>
    <row r="9572" spans="1:4" x14ac:dyDescent="0.2">
      <c r="A9572" s="7">
        <v>-1.3381895769271068</v>
      </c>
      <c r="B9572">
        <f t="shared" si="447"/>
        <v>79.927156346093398</v>
      </c>
      <c r="C9572">
        <f t="shared" ca="1" si="448"/>
        <v>66.545260576822329</v>
      </c>
      <c r="D9572" s="55">
        <f t="shared" ca="1" si="449"/>
        <v>-1.3381895769271068</v>
      </c>
    </row>
    <row r="9573" spans="1:4" x14ac:dyDescent="0.2">
      <c r="A9573" s="7">
        <v>0.36952314985683188</v>
      </c>
      <c r="B9573">
        <f t="shared" si="447"/>
        <v>105.54284724785248</v>
      </c>
      <c r="C9573">
        <f t="shared" ca="1" si="448"/>
        <v>109.2380787464208</v>
      </c>
      <c r="D9573" s="55">
        <f t="shared" ca="1" si="449"/>
        <v>0.36952314985683188</v>
      </c>
    </row>
    <row r="9574" spans="1:4" x14ac:dyDescent="0.2">
      <c r="A9574" s="7">
        <v>1.3604767445940524</v>
      </c>
      <c r="B9574">
        <f t="shared" si="447"/>
        <v>120.40715116891079</v>
      </c>
      <c r="C9574">
        <f t="shared" ca="1" si="448"/>
        <v>158.50050001754425</v>
      </c>
      <c r="D9574" s="55">
        <f t="shared" ca="1" si="449"/>
        <v>1.3604767445940524</v>
      </c>
    </row>
    <row r="9575" spans="1:4" x14ac:dyDescent="0.2">
      <c r="A9575" s="7">
        <v>-3.2948719308478758E-2</v>
      </c>
      <c r="B9575">
        <f t="shared" si="447"/>
        <v>99.505769210372819</v>
      </c>
      <c r="C9575">
        <f t="shared" ca="1" si="448"/>
        <v>98.879743543511722</v>
      </c>
      <c r="D9575" s="55">
        <f t="shared" ca="1" si="449"/>
        <v>-3.2948719308478758E-2</v>
      </c>
    </row>
    <row r="9576" spans="1:4" x14ac:dyDescent="0.2">
      <c r="A9576" s="7">
        <v>0.30139290174702182</v>
      </c>
      <c r="B9576">
        <f t="shared" si="447"/>
        <v>104.52089352620533</v>
      </c>
      <c r="C9576">
        <f t="shared" ca="1" si="448"/>
        <v>109.34317995415768</v>
      </c>
      <c r="D9576" s="55">
        <f t="shared" ca="1" si="449"/>
        <v>0.30139290174702182</v>
      </c>
    </row>
    <row r="9577" spans="1:4" x14ac:dyDescent="0.2">
      <c r="A9577" s="7">
        <v>-0.97233169071841985</v>
      </c>
      <c r="B9577">
        <f t="shared" si="447"/>
        <v>85.415024639223702</v>
      </c>
      <c r="C9577">
        <f t="shared" ca="1" si="448"/>
        <v>80.553366185631603</v>
      </c>
      <c r="D9577" s="55">
        <f t="shared" ca="1" si="449"/>
        <v>-0.97233169071841985</v>
      </c>
    </row>
    <row r="9578" spans="1:4" x14ac:dyDescent="0.2">
      <c r="A9578" s="7">
        <v>0.23705297280685045</v>
      </c>
      <c r="B9578">
        <f t="shared" si="447"/>
        <v>103.55579459210276</v>
      </c>
      <c r="C9578">
        <f t="shared" ca="1" si="448"/>
        <v>110.66738377630827</v>
      </c>
      <c r="D9578" s="55">
        <f t="shared" ca="1" si="449"/>
        <v>0.23705297280685045</v>
      </c>
    </row>
    <row r="9579" spans="1:4" x14ac:dyDescent="0.2">
      <c r="A9579" s="7">
        <v>-0.91142965175095014</v>
      </c>
      <c r="B9579">
        <f t="shared" si="447"/>
        <v>86.328555223735748</v>
      </c>
      <c r="C9579">
        <f t="shared" ca="1" si="448"/>
        <v>72.657110447471496</v>
      </c>
      <c r="D9579" s="55">
        <f t="shared" ca="1" si="449"/>
        <v>-0.91142965175095014</v>
      </c>
    </row>
    <row r="9580" spans="1:4" x14ac:dyDescent="0.2">
      <c r="A9580" s="7">
        <v>0.36564074434863869</v>
      </c>
      <c r="B9580">
        <f t="shared" si="447"/>
        <v>105.48461116522958</v>
      </c>
      <c r="C9580">
        <f t="shared" ca="1" si="448"/>
        <v>107.67845563132141</v>
      </c>
      <c r="D9580" s="55">
        <f t="shared" ca="1" si="449"/>
        <v>0.36564074434863869</v>
      </c>
    </row>
    <row r="9581" spans="1:4" x14ac:dyDescent="0.2">
      <c r="A9581" s="7">
        <v>0.20191350813547615</v>
      </c>
      <c r="B9581">
        <f t="shared" si="447"/>
        <v>103.02870262203214</v>
      </c>
      <c r="C9581">
        <f t="shared" ca="1" si="448"/>
        <v>105.45166471965786</v>
      </c>
      <c r="D9581" s="55">
        <f t="shared" ca="1" si="449"/>
        <v>0.20191350813547615</v>
      </c>
    </row>
    <row r="9582" spans="1:4" x14ac:dyDescent="0.2">
      <c r="A9582" s="7">
        <v>-0.86749651018180884</v>
      </c>
      <c r="B9582">
        <f t="shared" si="447"/>
        <v>86.987552347272867</v>
      </c>
      <c r="C9582">
        <f t="shared" ca="1" si="448"/>
        <v>77.44509073527297</v>
      </c>
      <c r="D9582" s="55">
        <f t="shared" ca="1" si="449"/>
        <v>-0.86749651018180884</v>
      </c>
    </row>
    <row r="9583" spans="1:4" x14ac:dyDescent="0.2">
      <c r="A9583" s="7">
        <v>1.9895196601282805</v>
      </c>
      <c r="B9583">
        <f t="shared" si="447"/>
        <v>129.84279490192421</v>
      </c>
      <c r="C9583">
        <f t="shared" ca="1" si="448"/>
        <v>183.55982572538778</v>
      </c>
      <c r="D9583" s="55">
        <f t="shared" ca="1" si="449"/>
        <v>1.9895196601282805</v>
      </c>
    </row>
    <row r="9584" spans="1:4" x14ac:dyDescent="0.2">
      <c r="A9584" s="7">
        <v>-1.8428363546263427</v>
      </c>
      <c r="B9584">
        <f t="shared" si="447"/>
        <v>72.35745468060486</v>
      </c>
      <c r="C9584">
        <f t="shared" ca="1" si="448"/>
        <v>42.872073006583378</v>
      </c>
      <c r="D9584" s="55">
        <f t="shared" ca="1" si="449"/>
        <v>-1.8428363546263427</v>
      </c>
    </row>
    <row r="9585" spans="1:4" x14ac:dyDescent="0.2">
      <c r="A9585" s="7">
        <v>-0.87996113506960683</v>
      </c>
      <c r="B9585">
        <f t="shared" si="447"/>
        <v>86.800582973955898</v>
      </c>
      <c r="C9585">
        <f t="shared" ca="1" si="448"/>
        <v>70.961282542702975</v>
      </c>
      <c r="D9585" s="55">
        <f t="shared" ca="1" si="449"/>
        <v>-0.87996113506960683</v>
      </c>
    </row>
    <row r="9586" spans="1:4" x14ac:dyDescent="0.2">
      <c r="A9586" s="7">
        <v>1.4037368600838818</v>
      </c>
      <c r="B9586">
        <f t="shared" si="447"/>
        <v>121.05605290125823</v>
      </c>
      <c r="C9586">
        <f t="shared" ca="1" si="448"/>
        <v>140.70836894243257</v>
      </c>
      <c r="D9586" s="55">
        <f t="shared" ca="1" si="449"/>
        <v>1.4037368600838818</v>
      </c>
    </row>
    <row r="9587" spans="1:4" x14ac:dyDescent="0.2">
      <c r="A9587" s="7">
        <v>-1.2968575902050361</v>
      </c>
      <c r="B9587">
        <f t="shared" si="447"/>
        <v>80.547136146924458</v>
      </c>
      <c r="C9587">
        <f t="shared" ca="1" si="448"/>
        <v>42.938266030978411</v>
      </c>
      <c r="D9587" s="55">
        <f t="shared" ca="1" si="449"/>
        <v>-1.2968575902050361</v>
      </c>
    </row>
    <row r="9588" spans="1:4" x14ac:dyDescent="0.2">
      <c r="A9588" s="7">
        <v>2.6554334908723831</v>
      </c>
      <c r="B9588">
        <f t="shared" si="447"/>
        <v>139.83150236308575</v>
      </c>
      <c r="C9588">
        <f t="shared" ca="1" si="448"/>
        <v>192.94017218053341</v>
      </c>
      <c r="D9588" s="55">
        <f t="shared" ca="1" si="449"/>
        <v>1.3277167454361916</v>
      </c>
    </row>
    <row r="9589" spans="1:4" x14ac:dyDescent="0.2">
      <c r="A9589" s="7">
        <v>-0.16534841051907279</v>
      </c>
      <c r="B9589">
        <f t="shared" si="447"/>
        <v>97.519773842213908</v>
      </c>
      <c r="C9589">
        <f t="shared" ca="1" si="448"/>
        <v>95.86628973702318</v>
      </c>
      <c r="D9589" s="55">
        <f t="shared" ca="1" si="449"/>
        <v>-0.16534841051907279</v>
      </c>
    </row>
    <row r="9590" spans="1:4" x14ac:dyDescent="0.2">
      <c r="A9590" s="7">
        <v>1.0860844668059144</v>
      </c>
      <c r="B9590">
        <f t="shared" si="447"/>
        <v>116.29126700208872</v>
      </c>
      <c r="C9590">
        <f t="shared" ca="1" si="448"/>
        <v>136.92687187140109</v>
      </c>
      <c r="D9590" s="55">
        <f t="shared" ca="1" si="449"/>
        <v>1.0860844668059144</v>
      </c>
    </row>
    <row r="9591" spans="1:4" x14ac:dyDescent="0.2">
      <c r="A9591" s="7">
        <v>4.8905803851084784E-2</v>
      </c>
      <c r="B9591">
        <f t="shared" si="447"/>
        <v>100.73358705776627</v>
      </c>
      <c r="C9591">
        <f t="shared" ca="1" si="448"/>
        <v>101.85842054634122</v>
      </c>
      <c r="D9591" s="55">
        <f t="shared" ca="1" si="449"/>
        <v>4.8905803851084784E-2</v>
      </c>
    </row>
    <row r="9592" spans="1:4" x14ac:dyDescent="0.2">
      <c r="A9592" s="7">
        <v>-0.57972329159383662</v>
      </c>
      <c r="B9592">
        <f t="shared" si="447"/>
        <v>91.304150626092451</v>
      </c>
      <c r="C9592">
        <f t="shared" ca="1" si="448"/>
        <v>79.129961502621882</v>
      </c>
      <c r="D9592" s="55">
        <f t="shared" ca="1" si="449"/>
        <v>-0.57972329159383662</v>
      </c>
    </row>
    <row r="9593" spans="1:4" x14ac:dyDescent="0.2">
      <c r="A9593" s="7">
        <v>0.30294700081867632</v>
      </c>
      <c r="B9593">
        <f t="shared" si="447"/>
        <v>104.54420501228014</v>
      </c>
      <c r="C9593">
        <f t="shared" ca="1" si="448"/>
        <v>113.63261503684043</v>
      </c>
      <c r="D9593" s="55">
        <f t="shared" ca="1" si="449"/>
        <v>0.30294700081867632</v>
      </c>
    </row>
    <row r="9594" spans="1:4" x14ac:dyDescent="0.2">
      <c r="A9594" s="7">
        <v>-1.1811653166660108</v>
      </c>
      <c r="B9594">
        <f t="shared" si="447"/>
        <v>82.282520250009838</v>
      </c>
      <c r="C9594">
        <f t="shared" ca="1" si="448"/>
        <v>81.101354933343828</v>
      </c>
      <c r="D9594" s="55">
        <f t="shared" ca="1" si="449"/>
        <v>-1.1811653166660108</v>
      </c>
    </row>
    <row r="9595" spans="1:4" x14ac:dyDescent="0.2">
      <c r="A9595" s="7">
        <v>-1.0649773685145192</v>
      </c>
      <c r="B9595">
        <f t="shared" si="447"/>
        <v>84.025339472282212</v>
      </c>
      <c r="C9595">
        <f t="shared" ca="1" si="448"/>
        <v>81.895384735253174</v>
      </c>
      <c r="D9595" s="55">
        <f t="shared" ca="1" si="449"/>
        <v>-1.0649773685145192</v>
      </c>
    </row>
    <row r="9596" spans="1:4" x14ac:dyDescent="0.2">
      <c r="A9596" s="7">
        <v>1.0382859727542382</v>
      </c>
      <c r="B9596">
        <f t="shared" si="447"/>
        <v>115.57428959131357</v>
      </c>
      <c r="C9596">
        <f t="shared" ca="1" si="448"/>
        <v>139.45486696466105</v>
      </c>
      <c r="D9596" s="55">
        <f t="shared" ca="1" si="449"/>
        <v>1.0382859727542382</v>
      </c>
    </row>
    <row r="9597" spans="1:4" x14ac:dyDescent="0.2">
      <c r="A9597" s="7">
        <v>-0.82862015915452503</v>
      </c>
      <c r="B9597">
        <f t="shared" si="447"/>
        <v>87.570697612682125</v>
      </c>
      <c r="C9597">
        <f t="shared" ca="1" si="448"/>
        <v>73.484154907055199</v>
      </c>
      <c r="D9597" s="55">
        <f t="shared" ca="1" si="449"/>
        <v>-0.82862015915452503</v>
      </c>
    </row>
    <row r="9598" spans="1:4" x14ac:dyDescent="0.2">
      <c r="A9598" s="7">
        <v>1.3046701496932656</v>
      </c>
      <c r="B9598">
        <f t="shared" si="447"/>
        <v>119.57005224539898</v>
      </c>
      <c r="C9598">
        <f t="shared" ca="1" si="448"/>
        <v>126.09340299386531</v>
      </c>
      <c r="D9598" s="55">
        <f t="shared" ca="1" si="449"/>
        <v>1.3046701496932656</v>
      </c>
    </row>
    <row r="9599" spans="1:4" x14ac:dyDescent="0.2">
      <c r="A9599" s="7">
        <v>-5.1877577789127827E-2</v>
      </c>
      <c r="B9599">
        <f t="shared" si="447"/>
        <v>99.221836333163083</v>
      </c>
      <c r="C9599">
        <f t="shared" ca="1" si="448"/>
        <v>99.169958755373955</v>
      </c>
      <c r="D9599" s="55">
        <f t="shared" ca="1" si="449"/>
        <v>-5.1877577789127827E-2</v>
      </c>
    </row>
    <row r="9600" spans="1:4" x14ac:dyDescent="0.2">
      <c r="A9600" s="7">
        <v>0.89330114860786125</v>
      </c>
      <c r="B9600">
        <f t="shared" si="447"/>
        <v>113.39951722911792</v>
      </c>
      <c r="C9600">
        <f t="shared" ca="1" si="448"/>
        <v>135.73204594431445</v>
      </c>
      <c r="D9600" s="55">
        <f t="shared" ca="1" si="449"/>
        <v>0.89330114860786125</v>
      </c>
    </row>
    <row r="9601" spans="1:4" x14ac:dyDescent="0.2">
      <c r="A9601" s="7">
        <v>-0.11072188499383628</v>
      </c>
      <c r="B9601">
        <f t="shared" si="447"/>
        <v>98.339171725092456</v>
      </c>
      <c r="C9601">
        <f t="shared" ca="1" si="448"/>
        <v>95.792568370234221</v>
      </c>
      <c r="D9601" s="55">
        <f t="shared" ca="1" si="449"/>
        <v>-0.11072188499383628</v>
      </c>
    </row>
    <row r="9602" spans="1:4" x14ac:dyDescent="0.2">
      <c r="A9602" s="7">
        <v>0.30784121918259189</v>
      </c>
      <c r="B9602">
        <f t="shared" si="447"/>
        <v>104.61761828773888</v>
      </c>
      <c r="C9602">
        <f t="shared" ca="1" si="448"/>
        <v>108.92739535629516</v>
      </c>
      <c r="D9602" s="55">
        <f t="shared" ca="1" si="449"/>
        <v>0.30784121918259189</v>
      </c>
    </row>
    <row r="9603" spans="1:4" x14ac:dyDescent="0.2">
      <c r="A9603" s="7">
        <v>-0.1644559688429581</v>
      </c>
      <c r="B9603">
        <f t="shared" si="447"/>
        <v>97.533160467355628</v>
      </c>
      <c r="C9603">
        <f t="shared" ca="1" si="448"/>
        <v>94.737408997025341</v>
      </c>
      <c r="D9603" s="55">
        <f t="shared" ca="1" si="449"/>
        <v>-0.1644559688429581</v>
      </c>
    </row>
    <row r="9604" spans="1:4" x14ac:dyDescent="0.2">
      <c r="A9604" s="7">
        <v>0.73039359449467156</v>
      </c>
      <c r="B9604">
        <f t="shared" si="447"/>
        <v>110.95590391742007</v>
      </c>
      <c r="C9604">
        <f t="shared" ca="1" si="448"/>
        <v>129.94613737428153</v>
      </c>
      <c r="D9604" s="55">
        <f t="shared" ca="1" si="449"/>
        <v>0.73039359449467156</v>
      </c>
    </row>
    <row r="9605" spans="1:4" x14ac:dyDescent="0.2">
      <c r="A9605" s="7">
        <v>-1.1915881259483285</v>
      </c>
      <c r="B9605">
        <f t="shared" ref="B9605:B9668" si="450">(A9605*15)+100</f>
        <v>82.126178110775072</v>
      </c>
      <c r="C9605">
        <f t="shared" ref="C9605:C9668" ca="1" si="451">(A9605*RANDBETWEEN(15,45))+100</f>
        <v>67.82712059939513</v>
      </c>
      <c r="D9605" s="55">
        <f t="shared" ref="D9605:D9668" ca="1" si="452">IF(ABS(A9605&gt;2),A9605/RANDBETWEEN(2,4),A9605)</f>
        <v>-1.1915881259483285</v>
      </c>
    </row>
    <row r="9606" spans="1:4" x14ac:dyDescent="0.2">
      <c r="A9606" s="7">
        <v>0.17797674445318989</v>
      </c>
      <c r="B9606">
        <f t="shared" si="450"/>
        <v>102.66965116679785</v>
      </c>
      <c r="C9606">
        <f t="shared" ca="1" si="451"/>
        <v>106.40716280031484</v>
      </c>
      <c r="D9606" s="55">
        <f t="shared" ca="1" si="452"/>
        <v>0.17797674445318989</v>
      </c>
    </row>
    <row r="9607" spans="1:4" x14ac:dyDescent="0.2">
      <c r="A9607" s="7">
        <v>0.16401600078097545</v>
      </c>
      <c r="B9607">
        <f t="shared" si="450"/>
        <v>102.46024001171463</v>
      </c>
      <c r="C9607">
        <f t="shared" ca="1" si="451"/>
        <v>105.08449602421024</v>
      </c>
      <c r="D9607" s="55">
        <f t="shared" ca="1" si="452"/>
        <v>0.16401600078097545</v>
      </c>
    </row>
    <row r="9608" spans="1:4" x14ac:dyDescent="0.2">
      <c r="A9608" s="7">
        <v>-0.47840785555308685</v>
      </c>
      <c r="B9608">
        <f t="shared" si="450"/>
        <v>92.823882166703697</v>
      </c>
      <c r="C9608">
        <f t="shared" ca="1" si="451"/>
        <v>87.561395755619742</v>
      </c>
      <c r="D9608" s="55">
        <f t="shared" ca="1" si="452"/>
        <v>-0.47840785555308685</v>
      </c>
    </row>
    <row r="9609" spans="1:4" x14ac:dyDescent="0.2">
      <c r="A9609" s="7">
        <v>-1.7924776329891756</v>
      </c>
      <c r="B9609">
        <f t="shared" si="450"/>
        <v>73.112835505162366</v>
      </c>
      <c r="C9609">
        <f t="shared" ca="1" si="451"/>
        <v>31.885849946411327</v>
      </c>
      <c r="D9609" s="55">
        <f t="shared" ca="1" si="452"/>
        <v>-1.7924776329891756</v>
      </c>
    </row>
    <row r="9610" spans="1:4" x14ac:dyDescent="0.2">
      <c r="A9610" s="7">
        <v>1.4678244042443112</v>
      </c>
      <c r="B9610">
        <f t="shared" si="450"/>
        <v>122.01736606366467</v>
      </c>
      <c r="C9610">
        <f t="shared" ca="1" si="451"/>
        <v>155.77732736128382</v>
      </c>
      <c r="D9610" s="55">
        <f t="shared" ca="1" si="452"/>
        <v>1.4678244042443112</v>
      </c>
    </row>
    <row r="9611" spans="1:4" x14ac:dyDescent="0.2">
      <c r="A9611" s="7">
        <v>-0.1874605004559271</v>
      </c>
      <c r="B9611">
        <f t="shared" si="450"/>
        <v>97.188092493161093</v>
      </c>
      <c r="C9611">
        <f t="shared" ca="1" si="451"/>
        <v>91.56427747948328</v>
      </c>
      <c r="D9611" s="55">
        <f t="shared" ca="1" si="452"/>
        <v>-0.1874605004559271</v>
      </c>
    </row>
    <row r="9612" spans="1:4" x14ac:dyDescent="0.2">
      <c r="A9612" s="7">
        <v>1.274588612432126</v>
      </c>
      <c r="B9612">
        <f t="shared" si="450"/>
        <v>119.11882918648189</v>
      </c>
      <c r="C9612">
        <f t="shared" ca="1" si="451"/>
        <v>135.68848114809953</v>
      </c>
      <c r="D9612" s="55">
        <f t="shared" ca="1" si="452"/>
        <v>1.274588612432126</v>
      </c>
    </row>
    <row r="9613" spans="1:4" x14ac:dyDescent="0.2">
      <c r="A9613" s="7">
        <v>0.43758404899563175</v>
      </c>
      <c r="B9613">
        <f t="shared" si="450"/>
        <v>106.56376073493448</v>
      </c>
      <c r="C9613">
        <f t="shared" ca="1" si="451"/>
        <v>110.50201717589516</v>
      </c>
      <c r="D9613" s="55">
        <f t="shared" ca="1" si="452"/>
        <v>0.43758404899563175</v>
      </c>
    </row>
    <row r="9614" spans="1:4" x14ac:dyDescent="0.2">
      <c r="A9614" s="7">
        <v>1.6102603694889694E-2</v>
      </c>
      <c r="B9614">
        <f t="shared" si="450"/>
        <v>100.24153905542335</v>
      </c>
      <c r="C9614">
        <f t="shared" ca="1" si="451"/>
        <v>100.37035988498246</v>
      </c>
      <c r="D9614" s="55">
        <f t="shared" ca="1" si="452"/>
        <v>1.6102603694889694E-2</v>
      </c>
    </row>
    <row r="9615" spans="1:4" x14ac:dyDescent="0.2">
      <c r="A9615" s="7">
        <v>-9.3255039246287197E-2</v>
      </c>
      <c r="B9615">
        <f t="shared" si="450"/>
        <v>98.601174411305692</v>
      </c>
      <c r="C9615">
        <f t="shared" ca="1" si="451"/>
        <v>98.134899215074256</v>
      </c>
      <c r="D9615" s="55">
        <f t="shared" ca="1" si="452"/>
        <v>-9.3255039246287197E-2</v>
      </c>
    </row>
    <row r="9616" spans="1:4" x14ac:dyDescent="0.2">
      <c r="A9616" s="7">
        <v>-1.1433530744398013</v>
      </c>
      <c r="B9616">
        <f t="shared" si="450"/>
        <v>82.849703883402981</v>
      </c>
      <c r="C9616">
        <f t="shared" ca="1" si="451"/>
        <v>50.835817799088545</v>
      </c>
      <c r="D9616" s="55">
        <f t="shared" ca="1" si="452"/>
        <v>-1.1433530744398013</v>
      </c>
    </row>
    <row r="9617" spans="1:4" x14ac:dyDescent="0.2">
      <c r="A9617" s="7">
        <v>-0.93777771326131187</v>
      </c>
      <c r="B9617">
        <f t="shared" si="450"/>
        <v>85.933334301080322</v>
      </c>
      <c r="C9617">
        <f t="shared" ca="1" si="451"/>
        <v>69.053335462376708</v>
      </c>
      <c r="D9617" s="55">
        <f t="shared" ca="1" si="452"/>
        <v>-0.93777771326131187</v>
      </c>
    </row>
    <row r="9618" spans="1:4" x14ac:dyDescent="0.2">
      <c r="A9618" s="7">
        <v>-0.17656020645517856</v>
      </c>
      <c r="B9618">
        <f t="shared" si="450"/>
        <v>97.351596903172322</v>
      </c>
      <c r="C9618">
        <f t="shared" ca="1" si="451"/>
        <v>96.821916283806786</v>
      </c>
      <c r="D9618" s="55">
        <f t="shared" ca="1" si="452"/>
        <v>-0.17656020645517856</v>
      </c>
    </row>
    <row r="9619" spans="1:4" x14ac:dyDescent="0.2">
      <c r="A9619" s="7">
        <v>0.76717469710274599</v>
      </c>
      <c r="B9619">
        <f t="shared" si="450"/>
        <v>111.50762045654119</v>
      </c>
      <c r="C9619">
        <f t="shared" ca="1" si="451"/>
        <v>124.54959030728787</v>
      </c>
      <c r="D9619" s="55">
        <f t="shared" ca="1" si="452"/>
        <v>0.76717469710274599</v>
      </c>
    </row>
    <row r="9620" spans="1:4" x14ac:dyDescent="0.2">
      <c r="A9620" s="7">
        <v>-0.1512864855612861</v>
      </c>
      <c r="B9620">
        <f t="shared" si="450"/>
        <v>97.730702716580709</v>
      </c>
      <c r="C9620">
        <f t="shared" ca="1" si="451"/>
        <v>95.612691918722703</v>
      </c>
      <c r="D9620" s="55">
        <f t="shared" ca="1" si="452"/>
        <v>-0.1512864855612861</v>
      </c>
    </row>
    <row r="9621" spans="1:4" x14ac:dyDescent="0.2">
      <c r="A9621" s="7">
        <v>2.0192601368762553</v>
      </c>
      <c r="B9621">
        <f t="shared" si="450"/>
        <v>130.28890205314383</v>
      </c>
      <c r="C9621">
        <f t="shared" ca="1" si="451"/>
        <v>138.36594260064885</v>
      </c>
      <c r="D9621" s="55">
        <f t="shared" ca="1" si="452"/>
        <v>0.50481503421906382</v>
      </c>
    </row>
    <row r="9622" spans="1:4" x14ac:dyDescent="0.2">
      <c r="A9622" s="7">
        <v>0.79528149399266113</v>
      </c>
      <c r="B9622">
        <f t="shared" si="450"/>
        <v>111.92922240988992</v>
      </c>
      <c r="C9622">
        <f t="shared" ca="1" si="451"/>
        <v>131.01597826571378</v>
      </c>
      <c r="D9622" s="55">
        <f t="shared" ca="1" si="452"/>
        <v>0.79528149399266113</v>
      </c>
    </row>
    <row r="9623" spans="1:4" x14ac:dyDescent="0.2">
      <c r="A9623" s="7">
        <v>-0.43840941543749068</v>
      </c>
      <c r="B9623">
        <f t="shared" si="450"/>
        <v>93.42385876843764</v>
      </c>
      <c r="C9623">
        <f t="shared" ca="1" si="451"/>
        <v>87.28612695231277</v>
      </c>
      <c r="D9623" s="55">
        <f t="shared" ca="1" si="452"/>
        <v>-0.43840941543749068</v>
      </c>
    </row>
    <row r="9624" spans="1:4" x14ac:dyDescent="0.2">
      <c r="A9624" s="7">
        <v>-8.2584392657736316E-2</v>
      </c>
      <c r="B9624">
        <f t="shared" si="450"/>
        <v>98.761234110133955</v>
      </c>
      <c r="C9624">
        <f t="shared" ca="1" si="451"/>
        <v>97.439883827610174</v>
      </c>
      <c r="D9624" s="55">
        <f t="shared" ca="1" si="452"/>
        <v>-8.2584392657736316E-2</v>
      </c>
    </row>
    <row r="9625" spans="1:4" x14ac:dyDescent="0.2">
      <c r="A9625" s="7">
        <v>-0.27225041776546277</v>
      </c>
      <c r="B9625">
        <f t="shared" si="450"/>
        <v>95.916243733518058</v>
      </c>
      <c r="C9625">
        <f t="shared" ca="1" si="451"/>
        <v>91.287986631505191</v>
      </c>
      <c r="D9625" s="55">
        <f t="shared" ca="1" si="452"/>
        <v>-0.27225041776546277</v>
      </c>
    </row>
    <row r="9626" spans="1:4" x14ac:dyDescent="0.2">
      <c r="A9626" s="7">
        <v>-0.37085101212142035</v>
      </c>
      <c r="B9626">
        <f t="shared" si="450"/>
        <v>94.437234818178695</v>
      </c>
      <c r="C9626">
        <f t="shared" ca="1" si="451"/>
        <v>90.357873684843071</v>
      </c>
      <c r="D9626" s="55">
        <f t="shared" ca="1" si="452"/>
        <v>-0.37085101212142035</v>
      </c>
    </row>
    <row r="9627" spans="1:4" x14ac:dyDescent="0.2">
      <c r="A9627" s="7">
        <v>0.76744981925003231</v>
      </c>
      <c r="B9627">
        <f t="shared" si="450"/>
        <v>111.51174728875048</v>
      </c>
      <c r="C9627">
        <f t="shared" ca="1" si="451"/>
        <v>128.3956433122512</v>
      </c>
      <c r="D9627" s="55">
        <f t="shared" ca="1" si="452"/>
        <v>0.76744981925003231</v>
      </c>
    </row>
    <row r="9628" spans="1:4" x14ac:dyDescent="0.2">
      <c r="A9628" s="7">
        <v>0.88471665549150202</v>
      </c>
      <c r="B9628">
        <f t="shared" si="450"/>
        <v>113.27074983237253</v>
      </c>
      <c r="C9628">
        <f t="shared" ca="1" si="451"/>
        <v>139.81224949711759</v>
      </c>
      <c r="D9628" s="55">
        <f t="shared" ca="1" si="452"/>
        <v>0.88471665549150202</v>
      </c>
    </row>
    <row r="9629" spans="1:4" x14ac:dyDescent="0.2">
      <c r="A9629" s="7">
        <v>0.47910930334182922</v>
      </c>
      <c r="B9629">
        <f t="shared" si="450"/>
        <v>107.18663955012744</v>
      </c>
      <c r="C9629">
        <f t="shared" ca="1" si="451"/>
        <v>112.93595119022939</v>
      </c>
      <c r="D9629" s="55">
        <f t="shared" ca="1" si="452"/>
        <v>0.47910930334182922</v>
      </c>
    </row>
    <row r="9630" spans="1:4" x14ac:dyDescent="0.2">
      <c r="A9630" s="7">
        <v>-1.0137068784388248</v>
      </c>
      <c r="B9630">
        <f t="shared" si="450"/>
        <v>84.794396823417628</v>
      </c>
      <c r="C9630">
        <f t="shared" ca="1" si="451"/>
        <v>73.643621160590556</v>
      </c>
      <c r="D9630" s="55">
        <f t="shared" ca="1" si="452"/>
        <v>-1.0137068784388248</v>
      </c>
    </row>
    <row r="9631" spans="1:4" x14ac:dyDescent="0.2">
      <c r="A9631" s="7">
        <v>-1.0055282473331317</v>
      </c>
      <c r="B9631">
        <f t="shared" si="450"/>
        <v>84.917076290003024</v>
      </c>
      <c r="C9631">
        <f t="shared" ca="1" si="451"/>
        <v>59.778870106674731</v>
      </c>
      <c r="D9631" s="55">
        <f t="shared" ca="1" si="452"/>
        <v>-1.0055282473331317</v>
      </c>
    </row>
    <row r="9632" spans="1:4" x14ac:dyDescent="0.2">
      <c r="A9632" s="7">
        <v>-1.3013095667702146</v>
      </c>
      <c r="B9632">
        <f t="shared" si="450"/>
        <v>80.480356498446781</v>
      </c>
      <c r="C9632">
        <f t="shared" ca="1" si="451"/>
        <v>47.947617329191417</v>
      </c>
      <c r="D9632" s="55">
        <f t="shared" ca="1" si="452"/>
        <v>-1.3013095667702146</v>
      </c>
    </row>
    <row r="9633" spans="1:4" x14ac:dyDescent="0.2">
      <c r="A9633" s="7">
        <v>-1.0067105904454365</v>
      </c>
      <c r="B9633">
        <f t="shared" si="450"/>
        <v>84.899341143318452</v>
      </c>
      <c r="C9633">
        <f t="shared" ca="1" si="451"/>
        <v>65.771839924855158</v>
      </c>
      <c r="D9633" s="55">
        <f t="shared" ca="1" si="452"/>
        <v>-1.0067105904454365</v>
      </c>
    </row>
    <row r="9634" spans="1:4" x14ac:dyDescent="0.2">
      <c r="A9634" s="7">
        <v>-0.45753949962090701</v>
      </c>
      <c r="B9634">
        <f t="shared" si="450"/>
        <v>93.136907505686395</v>
      </c>
      <c r="C9634">
        <f t="shared" ca="1" si="451"/>
        <v>80.325801516300999</v>
      </c>
      <c r="D9634" s="55">
        <f t="shared" ca="1" si="452"/>
        <v>-0.45753949962090701</v>
      </c>
    </row>
    <row r="9635" spans="1:4" x14ac:dyDescent="0.2">
      <c r="A9635" s="7">
        <v>-0.14507804735330865</v>
      </c>
      <c r="B9635">
        <f t="shared" si="450"/>
        <v>97.82382928970037</v>
      </c>
      <c r="C9635">
        <f t="shared" ca="1" si="451"/>
        <v>96.80828295822721</v>
      </c>
      <c r="D9635" s="55">
        <f t="shared" ca="1" si="452"/>
        <v>-0.14507804735330865</v>
      </c>
    </row>
    <row r="9636" spans="1:4" x14ac:dyDescent="0.2">
      <c r="A9636" s="7">
        <v>-1.0317921805835795</v>
      </c>
      <c r="B9636">
        <f t="shared" si="450"/>
        <v>84.523117291246308</v>
      </c>
      <c r="C9636">
        <f t="shared" ca="1" si="451"/>
        <v>69.046234582492616</v>
      </c>
      <c r="D9636" s="55">
        <f t="shared" ca="1" si="452"/>
        <v>-1.0317921805835795</v>
      </c>
    </row>
    <row r="9637" spans="1:4" x14ac:dyDescent="0.2">
      <c r="A9637" s="7">
        <v>-0.57270881370641291</v>
      </c>
      <c r="B9637">
        <f t="shared" si="450"/>
        <v>91.409367794403806</v>
      </c>
      <c r="C9637">
        <f t="shared" ca="1" si="451"/>
        <v>77.091647451743484</v>
      </c>
      <c r="D9637" s="55">
        <f t="shared" ca="1" si="452"/>
        <v>-0.57270881370641291</v>
      </c>
    </row>
    <row r="9638" spans="1:4" x14ac:dyDescent="0.2">
      <c r="A9638" s="7">
        <v>-0.11796601029345766</v>
      </c>
      <c r="B9638">
        <f t="shared" si="450"/>
        <v>98.230509845598135</v>
      </c>
      <c r="C9638">
        <f t="shared" ca="1" si="451"/>
        <v>97.050849742663559</v>
      </c>
      <c r="D9638" s="55">
        <f t="shared" ca="1" si="452"/>
        <v>-0.11796601029345766</v>
      </c>
    </row>
    <row r="9639" spans="1:4" x14ac:dyDescent="0.2">
      <c r="A9639" s="7">
        <v>-0.34044433050439693</v>
      </c>
      <c r="B9639">
        <f t="shared" si="450"/>
        <v>94.893335042434046</v>
      </c>
      <c r="C9639">
        <f t="shared" ca="1" si="451"/>
        <v>91.14844740688568</v>
      </c>
      <c r="D9639" s="55">
        <f t="shared" ca="1" si="452"/>
        <v>-0.34044433050439693</v>
      </c>
    </row>
    <row r="9640" spans="1:4" x14ac:dyDescent="0.2">
      <c r="A9640" s="7">
        <v>-1.0248572834825609</v>
      </c>
      <c r="B9640">
        <f t="shared" si="450"/>
        <v>84.627140747761587</v>
      </c>
      <c r="C9640">
        <f t="shared" ca="1" si="451"/>
        <v>54.906279526767321</v>
      </c>
      <c r="D9640" s="55">
        <f t="shared" ca="1" si="452"/>
        <v>-1.0248572834825609</v>
      </c>
    </row>
    <row r="9641" spans="1:4" x14ac:dyDescent="0.2">
      <c r="A9641" s="7">
        <v>0.47493813326582313</v>
      </c>
      <c r="B9641">
        <f t="shared" si="450"/>
        <v>107.12407199898735</v>
      </c>
      <c r="C9641">
        <f t="shared" ca="1" si="451"/>
        <v>120.42233973043039</v>
      </c>
      <c r="D9641" s="55">
        <f t="shared" ca="1" si="452"/>
        <v>0.47493813326582313</v>
      </c>
    </row>
    <row r="9642" spans="1:4" x14ac:dyDescent="0.2">
      <c r="A9642" s="7">
        <v>-0.83547092799562961</v>
      </c>
      <c r="B9642">
        <f t="shared" si="450"/>
        <v>87.467936080065556</v>
      </c>
      <c r="C9642">
        <f t="shared" ca="1" si="451"/>
        <v>70.758517520152964</v>
      </c>
      <c r="D9642" s="55">
        <f t="shared" ca="1" si="452"/>
        <v>-0.83547092799562961</v>
      </c>
    </row>
    <row r="9643" spans="1:4" x14ac:dyDescent="0.2">
      <c r="A9643" s="7">
        <v>-0.21235109670669772</v>
      </c>
      <c r="B9643">
        <f t="shared" si="450"/>
        <v>96.814733549399534</v>
      </c>
      <c r="C9643">
        <f t="shared" ca="1" si="451"/>
        <v>92.56771161526558</v>
      </c>
      <c r="D9643" s="55">
        <f t="shared" ca="1" si="452"/>
        <v>-0.21235109670669772</v>
      </c>
    </row>
    <row r="9644" spans="1:4" x14ac:dyDescent="0.2">
      <c r="A9644" s="7">
        <v>-0.4979403911420377</v>
      </c>
      <c r="B9644">
        <f t="shared" si="450"/>
        <v>92.530894132869435</v>
      </c>
      <c r="C9644">
        <f t="shared" ca="1" si="451"/>
        <v>83.070026701170718</v>
      </c>
      <c r="D9644" s="55">
        <f t="shared" ca="1" si="452"/>
        <v>-0.4979403911420377</v>
      </c>
    </row>
    <row r="9645" spans="1:4" x14ac:dyDescent="0.2">
      <c r="A9645" s="7">
        <v>0.78291577665368095</v>
      </c>
      <c r="B9645">
        <f t="shared" si="450"/>
        <v>111.74373664980521</v>
      </c>
      <c r="C9645">
        <f t="shared" ca="1" si="451"/>
        <v>112.5266524264589</v>
      </c>
      <c r="D9645" s="55">
        <f t="shared" ca="1" si="452"/>
        <v>0.78291577665368095</v>
      </c>
    </row>
    <row r="9646" spans="1:4" x14ac:dyDescent="0.2">
      <c r="A9646" s="7">
        <v>0.25345116227981634</v>
      </c>
      <c r="B9646">
        <f t="shared" si="450"/>
        <v>103.80176743419725</v>
      </c>
      <c r="C9646">
        <f t="shared" ca="1" si="451"/>
        <v>105.82937673243578</v>
      </c>
      <c r="D9646" s="55">
        <f t="shared" ca="1" si="452"/>
        <v>0.25345116227981634</v>
      </c>
    </row>
    <row r="9647" spans="1:4" x14ac:dyDescent="0.2">
      <c r="A9647" s="7">
        <v>1.164257810160052</v>
      </c>
      <c r="B9647">
        <f t="shared" si="450"/>
        <v>117.46386715240078</v>
      </c>
      <c r="C9647">
        <f t="shared" ca="1" si="451"/>
        <v>119.79238277272088</v>
      </c>
      <c r="D9647" s="55">
        <f t="shared" ca="1" si="452"/>
        <v>1.164257810160052</v>
      </c>
    </row>
    <row r="9648" spans="1:4" x14ac:dyDescent="0.2">
      <c r="A9648" s="7">
        <v>1.0871895028685685</v>
      </c>
      <c r="B9648">
        <f t="shared" si="450"/>
        <v>116.30784254302853</v>
      </c>
      <c r="C9648">
        <f t="shared" ca="1" si="451"/>
        <v>128.26692707458278</v>
      </c>
      <c r="D9648" s="55">
        <f t="shared" ca="1" si="452"/>
        <v>1.0871895028685685</v>
      </c>
    </row>
    <row r="9649" spans="1:4" x14ac:dyDescent="0.2">
      <c r="A9649" s="7">
        <v>0.32084017220768146</v>
      </c>
      <c r="B9649">
        <f t="shared" si="450"/>
        <v>104.81260258311522</v>
      </c>
      <c r="C9649">
        <f t="shared" ca="1" si="451"/>
        <v>111.22940602726885</v>
      </c>
      <c r="D9649" s="55">
        <f t="shared" ca="1" si="452"/>
        <v>0.32084017220768146</v>
      </c>
    </row>
    <row r="9650" spans="1:4" x14ac:dyDescent="0.2">
      <c r="A9650" s="7">
        <v>-0.263205492956331</v>
      </c>
      <c r="B9650">
        <f t="shared" si="450"/>
        <v>96.051917605655035</v>
      </c>
      <c r="C9650">
        <f t="shared" ca="1" si="451"/>
        <v>92.893451690179063</v>
      </c>
      <c r="D9650" s="55">
        <f t="shared" ca="1" si="452"/>
        <v>-0.263205492956331</v>
      </c>
    </row>
    <row r="9651" spans="1:4" x14ac:dyDescent="0.2">
      <c r="A9651" s="7">
        <v>1.0979147191392258</v>
      </c>
      <c r="B9651">
        <f t="shared" si="450"/>
        <v>116.46872078708839</v>
      </c>
      <c r="C9651">
        <f t="shared" ca="1" si="451"/>
        <v>121.95829438278452</v>
      </c>
      <c r="D9651" s="55">
        <f t="shared" ca="1" si="452"/>
        <v>1.0979147191392258</v>
      </c>
    </row>
    <row r="9652" spans="1:4" x14ac:dyDescent="0.2">
      <c r="A9652" s="7">
        <v>-0.80179461292573251</v>
      </c>
      <c r="B9652">
        <f t="shared" si="450"/>
        <v>87.973080806114012</v>
      </c>
      <c r="C9652">
        <f t="shared" ca="1" si="451"/>
        <v>67.9282154829707</v>
      </c>
      <c r="D9652" s="55">
        <f t="shared" ca="1" si="452"/>
        <v>-0.80179461292573251</v>
      </c>
    </row>
    <row r="9653" spans="1:4" x14ac:dyDescent="0.2">
      <c r="A9653" s="7">
        <v>1.438129402231425</v>
      </c>
      <c r="B9653">
        <f t="shared" si="450"/>
        <v>121.57194103347138</v>
      </c>
      <c r="C9653">
        <f t="shared" ca="1" si="451"/>
        <v>137.39136445801705</v>
      </c>
      <c r="D9653" s="55">
        <f t="shared" ca="1" si="452"/>
        <v>1.438129402231425</v>
      </c>
    </row>
    <row r="9654" spans="1:4" x14ac:dyDescent="0.2">
      <c r="A9654" s="7">
        <v>-1.0922803994617425</v>
      </c>
      <c r="B9654">
        <f t="shared" si="450"/>
        <v>83.615794008073863</v>
      </c>
      <c r="C9654">
        <f t="shared" ca="1" si="451"/>
        <v>62.862466418300755</v>
      </c>
      <c r="D9654" s="55">
        <f t="shared" ca="1" si="452"/>
        <v>-1.0922803994617425</v>
      </c>
    </row>
    <row r="9655" spans="1:4" x14ac:dyDescent="0.2">
      <c r="A9655" s="7">
        <v>6.4842424762900919E-2</v>
      </c>
      <c r="B9655">
        <f t="shared" si="450"/>
        <v>100.97263637144351</v>
      </c>
      <c r="C9655">
        <f t="shared" ca="1" si="451"/>
        <v>102.91790911433054</v>
      </c>
      <c r="D9655" s="55">
        <f t="shared" ca="1" si="452"/>
        <v>6.4842424762900919E-2</v>
      </c>
    </row>
    <row r="9656" spans="1:4" x14ac:dyDescent="0.2">
      <c r="A9656" s="7">
        <v>1.8090577214024961</v>
      </c>
      <c r="B9656">
        <f t="shared" si="450"/>
        <v>127.13586582103744</v>
      </c>
      <c r="C9656">
        <f t="shared" ca="1" si="451"/>
        <v>136.18115442804992</v>
      </c>
      <c r="D9656" s="55">
        <f t="shared" ca="1" si="452"/>
        <v>1.8090577214024961</v>
      </c>
    </row>
    <row r="9657" spans="1:4" x14ac:dyDescent="0.2">
      <c r="A9657" s="7">
        <v>-1.7715956346364692</v>
      </c>
      <c r="B9657">
        <f t="shared" si="450"/>
        <v>73.426065480452962</v>
      </c>
      <c r="C9657">
        <f t="shared" ca="1" si="451"/>
        <v>59.253300403361209</v>
      </c>
      <c r="D9657" s="55">
        <f t="shared" ca="1" si="452"/>
        <v>-1.7715956346364692</v>
      </c>
    </row>
    <row r="9658" spans="1:4" x14ac:dyDescent="0.2">
      <c r="A9658" s="7">
        <v>0.12086616152373608</v>
      </c>
      <c r="B9658">
        <f t="shared" si="450"/>
        <v>101.81299242285604</v>
      </c>
      <c r="C9658">
        <f t="shared" ca="1" si="451"/>
        <v>102.05472474590351</v>
      </c>
      <c r="D9658" s="55">
        <f t="shared" ca="1" si="452"/>
        <v>0.12086616152373608</v>
      </c>
    </row>
    <row r="9659" spans="1:4" x14ac:dyDescent="0.2">
      <c r="A9659" s="7">
        <v>1.575535861775279</v>
      </c>
      <c r="B9659">
        <f t="shared" si="450"/>
        <v>123.63303792662919</v>
      </c>
      <c r="C9659">
        <f t="shared" ca="1" si="451"/>
        <v>147.26607585325837</v>
      </c>
      <c r="D9659" s="55">
        <f t="shared" ca="1" si="452"/>
        <v>1.575535861775279</v>
      </c>
    </row>
    <row r="9660" spans="1:4" x14ac:dyDescent="0.2">
      <c r="A9660" s="7">
        <v>-4.1175098886014894E-2</v>
      </c>
      <c r="B9660">
        <f t="shared" si="450"/>
        <v>99.382373516709777</v>
      </c>
      <c r="C9660">
        <f t="shared" ca="1" si="451"/>
        <v>98.517696440103464</v>
      </c>
      <c r="D9660" s="55">
        <f t="shared" ca="1" si="452"/>
        <v>-4.1175098886014894E-2</v>
      </c>
    </row>
    <row r="9661" spans="1:4" x14ac:dyDescent="0.2">
      <c r="A9661" s="7">
        <v>3.8073721952969208E-3</v>
      </c>
      <c r="B9661">
        <f t="shared" si="450"/>
        <v>100.05711058292945</v>
      </c>
      <c r="C9661">
        <f t="shared" ca="1" si="451"/>
        <v>100.14468014342128</v>
      </c>
      <c r="D9661" s="55">
        <f t="shared" ca="1" si="452"/>
        <v>3.8073721952969208E-3</v>
      </c>
    </row>
    <row r="9662" spans="1:4" x14ac:dyDescent="0.2">
      <c r="A9662" s="7">
        <v>-1.9140861695632339</v>
      </c>
      <c r="B9662">
        <f t="shared" si="450"/>
        <v>71.288707456551492</v>
      </c>
      <c r="C9662">
        <f t="shared" ca="1" si="451"/>
        <v>17.694294708780944</v>
      </c>
      <c r="D9662" s="55">
        <f t="shared" ca="1" si="452"/>
        <v>-1.9140861695632339</v>
      </c>
    </row>
    <row r="9663" spans="1:4" x14ac:dyDescent="0.2">
      <c r="A9663" s="7">
        <v>-0.48475499170308467</v>
      </c>
      <c r="B9663">
        <f t="shared" si="450"/>
        <v>92.72867512445373</v>
      </c>
      <c r="C9663">
        <f t="shared" ca="1" si="451"/>
        <v>79.640290348470444</v>
      </c>
      <c r="D9663" s="55">
        <f t="shared" ca="1" si="452"/>
        <v>-0.48475499170308467</v>
      </c>
    </row>
    <row r="9664" spans="1:4" x14ac:dyDescent="0.2">
      <c r="A9664" s="7">
        <v>-1.0876806300075259</v>
      </c>
      <c r="B9664">
        <f t="shared" si="450"/>
        <v>83.684790549887111</v>
      </c>
      <c r="C9664">
        <f t="shared" ca="1" si="451"/>
        <v>83.684790549887111</v>
      </c>
      <c r="D9664" s="55">
        <f t="shared" ca="1" si="452"/>
        <v>-1.0876806300075259</v>
      </c>
    </row>
    <row r="9665" spans="1:4" x14ac:dyDescent="0.2">
      <c r="A9665" s="7">
        <v>0.13281123756314628</v>
      </c>
      <c r="B9665">
        <f t="shared" si="450"/>
        <v>101.99216856344719</v>
      </c>
      <c r="C9665">
        <f t="shared" ca="1" si="451"/>
        <v>102.78903598882607</v>
      </c>
      <c r="D9665" s="55">
        <f t="shared" ca="1" si="452"/>
        <v>0.13281123756314628</v>
      </c>
    </row>
    <row r="9666" spans="1:4" x14ac:dyDescent="0.2">
      <c r="A9666" s="7">
        <v>-0.27196847440791316</v>
      </c>
      <c r="B9666">
        <f t="shared" si="450"/>
        <v>95.920472883881303</v>
      </c>
      <c r="C9666">
        <f t="shared" ca="1" si="451"/>
        <v>94.288662037433824</v>
      </c>
      <c r="D9666" s="55">
        <f t="shared" ca="1" si="452"/>
        <v>-0.27196847440791316</v>
      </c>
    </row>
    <row r="9667" spans="1:4" x14ac:dyDescent="0.2">
      <c r="A9667" s="7">
        <v>-0.92781874627689831</v>
      </c>
      <c r="B9667">
        <f t="shared" si="450"/>
        <v>86.082718805846525</v>
      </c>
      <c r="C9667">
        <f t="shared" ca="1" si="451"/>
        <v>61.031612656370271</v>
      </c>
      <c r="D9667" s="55">
        <f t="shared" ca="1" si="452"/>
        <v>-0.92781874627689831</v>
      </c>
    </row>
    <row r="9668" spans="1:4" x14ac:dyDescent="0.2">
      <c r="A9668" s="7">
        <v>0.37794166019011755</v>
      </c>
      <c r="B9668">
        <f t="shared" si="450"/>
        <v>105.66912490285176</v>
      </c>
      <c r="C9668">
        <f t="shared" ca="1" si="451"/>
        <v>109.44854150475294</v>
      </c>
      <c r="D9668" s="55">
        <f t="shared" ca="1" si="452"/>
        <v>0.37794166019011755</v>
      </c>
    </row>
    <row r="9669" spans="1:4" x14ac:dyDescent="0.2">
      <c r="A9669" s="7">
        <v>0.12374812285997905</v>
      </c>
      <c r="B9669">
        <f t="shared" ref="B9669:B9732" si="453">(A9669*15)+100</f>
        <v>101.85622184289969</v>
      </c>
      <c r="C9669">
        <f t="shared" ref="C9669:C9732" ca="1" si="454">(A9669*RANDBETWEEN(15,45))+100</f>
        <v>104.57868054581922</v>
      </c>
      <c r="D9669" s="55">
        <f t="shared" ref="D9669:D9732" ca="1" si="455">IF(ABS(A9669&gt;2),A9669/RANDBETWEEN(2,4),A9669)</f>
        <v>0.12374812285997905</v>
      </c>
    </row>
    <row r="9670" spans="1:4" x14ac:dyDescent="0.2">
      <c r="A9670" s="7">
        <v>-1.1814040590252262</v>
      </c>
      <c r="B9670">
        <f t="shared" si="453"/>
        <v>82.278939114621608</v>
      </c>
      <c r="C9670">
        <f t="shared" ca="1" si="454"/>
        <v>48.018221402890049</v>
      </c>
      <c r="D9670" s="55">
        <f t="shared" ca="1" si="455"/>
        <v>-1.1814040590252262</v>
      </c>
    </row>
    <row r="9671" spans="1:4" x14ac:dyDescent="0.2">
      <c r="A9671" s="7">
        <v>-0.3984382601629477</v>
      </c>
      <c r="B9671">
        <f t="shared" si="453"/>
        <v>94.023426097555785</v>
      </c>
      <c r="C9671">
        <f t="shared" ca="1" si="454"/>
        <v>84.859346113807987</v>
      </c>
      <c r="D9671" s="55">
        <f t="shared" ca="1" si="455"/>
        <v>-0.3984382601629477</v>
      </c>
    </row>
    <row r="9672" spans="1:4" x14ac:dyDescent="0.2">
      <c r="A9672" s="7">
        <v>2.6555426302365959</v>
      </c>
      <c r="B9672">
        <f t="shared" si="453"/>
        <v>139.83313945354894</v>
      </c>
      <c r="C9672">
        <f t="shared" ca="1" si="454"/>
        <v>153.11085260473192</v>
      </c>
      <c r="D9672" s="55">
        <f t="shared" ca="1" si="455"/>
        <v>1.3277713151182979</v>
      </c>
    </row>
    <row r="9673" spans="1:4" x14ac:dyDescent="0.2">
      <c r="A9673" s="7">
        <v>-9.8430064099375159E-2</v>
      </c>
      <c r="B9673">
        <f t="shared" si="453"/>
        <v>98.523549038509373</v>
      </c>
      <c r="C9673">
        <f t="shared" ca="1" si="454"/>
        <v>96.75180788472062</v>
      </c>
      <c r="D9673" s="55">
        <f t="shared" ca="1" si="455"/>
        <v>-9.8430064099375159E-2</v>
      </c>
    </row>
    <row r="9674" spans="1:4" x14ac:dyDescent="0.2">
      <c r="A9674" s="7">
        <v>0.22893686946190428</v>
      </c>
      <c r="B9674">
        <f t="shared" si="453"/>
        <v>103.43405304192856</v>
      </c>
      <c r="C9674">
        <f t="shared" ca="1" si="454"/>
        <v>107.32597982278094</v>
      </c>
      <c r="D9674" s="55">
        <f t="shared" ca="1" si="455"/>
        <v>0.22893686946190428</v>
      </c>
    </row>
    <row r="9675" spans="1:4" x14ac:dyDescent="0.2">
      <c r="A9675" s="7">
        <v>-0.76849346442031674</v>
      </c>
      <c r="B9675">
        <f t="shared" si="453"/>
        <v>88.472598033695249</v>
      </c>
      <c r="C9675">
        <f t="shared" ca="1" si="454"/>
        <v>83.093143782753032</v>
      </c>
      <c r="D9675" s="55">
        <f t="shared" ca="1" si="455"/>
        <v>-0.76849346442031674</v>
      </c>
    </row>
    <row r="9676" spans="1:4" x14ac:dyDescent="0.2">
      <c r="A9676" s="7">
        <v>1.9980871002189815</v>
      </c>
      <c r="B9676">
        <f t="shared" si="453"/>
        <v>129.97130650328472</v>
      </c>
      <c r="C9676">
        <f t="shared" ca="1" si="454"/>
        <v>141.95982910459861</v>
      </c>
      <c r="D9676" s="55">
        <f t="shared" ca="1" si="455"/>
        <v>1.9980871002189815</v>
      </c>
    </row>
    <row r="9677" spans="1:4" x14ac:dyDescent="0.2">
      <c r="A9677" s="7">
        <v>1.3109615792927798</v>
      </c>
      <c r="B9677">
        <f t="shared" si="453"/>
        <v>119.6644236893917</v>
      </c>
      <c r="C9677">
        <f t="shared" ca="1" si="454"/>
        <v>138.01788579949061</v>
      </c>
      <c r="D9677" s="55">
        <f t="shared" ca="1" si="455"/>
        <v>1.3109615792927798</v>
      </c>
    </row>
    <row r="9678" spans="1:4" x14ac:dyDescent="0.2">
      <c r="A9678" s="7">
        <v>-0.20246261556167156</v>
      </c>
      <c r="B9678">
        <f t="shared" si="453"/>
        <v>96.963060766574927</v>
      </c>
      <c r="C9678">
        <f t="shared" ca="1" si="454"/>
        <v>95.343359842081554</v>
      </c>
      <c r="D9678" s="55">
        <f t="shared" ca="1" si="455"/>
        <v>-0.20246261556167156</v>
      </c>
    </row>
    <row r="9679" spans="1:4" x14ac:dyDescent="0.2">
      <c r="A9679" s="7">
        <v>-0.83701934272539802</v>
      </c>
      <c r="B9679">
        <f t="shared" si="453"/>
        <v>87.44470985911903</v>
      </c>
      <c r="C9679">
        <f t="shared" ca="1" si="454"/>
        <v>86.607690516393632</v>
      </c>
      <c r="D9679" s="55">
        <f t="shared" ca="1" si="455"/>
        <v>-0.83701934272539802</v>
      </c>
    </row>
    <row r="9680" spans="1:4" x14ac:dyDescent="0.2">
      <c r="A9680" s="7">
        <v>-1.3283010957820807</v>
      </c>
      <c r="B9680">
        <f t="shared" si="453"/>
        <v>80.07548356326879</v>
      </c>
      <c r="C9680">
        <f t="shared" ca="1" si="454"/>
        <v>76.090580275922548</v>
      </c>
      <c r="D9680" s="55">
        <f t="shared" ca="1" si="455"/>
        <v>-1.3283010957820807</v>
      </c>
    </row>
    <row r="9681" spans="1:4" x14ac:dyDescent="0.2">
      <c r="A9681" s="7">
        <v>1.3094404494040646</v>
      </c>
      <c r="B9681">
        <f t="shared" si="453"/>
        <v>119.64160674106097</v>
      </c>
      <c r="C9681">
        <f t="shared" ca="1" si="454"/>
        <v>149.75873707735445</v>
      </c>
      <c r="D9681" s="55">
        <f t="shared" ca="1" si="455"/>
        <v>1.3094404494040646</v>
      </c>
    </row>
    <row r="9682" spans="1:4" x14ac:dyDescent="0.2">
      <c r="A9682" s="7">
        <v>-1.2776968105754349</v>
      </c>
      <c r="B9682">
        <f t="shared" si="453"/>
        <v>80.834547841368476</v>
      </c>
      <c r="C9682">
        <f t="shared" ca="1" si="454"/>
        <v>48.892127576982602</v>
      </c>
      <c r="D9682" s="55">
        <f t="shared" ca="1" si="455"/>
        <v>-1.2776968105754349</v>
      </c>
    </row>
    <row r="9683" spans="1:4" x14ac:dyDescent="0.2">
      <c r="A9683" s="7">
        <v>-1.2824807527067605</v>
      </c>
      <c r="B9683">
        <f t="shared" si="453"/>
        <v>80.762788709398592</v>
      </c>
      <c r="C9683">
        <f t="shared" ca="1" si="454"/>
        <v>58.960615913383663</v>
      </c>
      <c r="D9683" s="55">
        <f t="shared" ca="1" si="455"/>
        <v>-1.2824807527067605</v>
      </c>
    </row>
    <row r="9684" spans="1:4" x14ac:dyDescent="0.2">
      <c r="A9684" s="7">
        <v>1.7613001546123996</v>
      </c>
      <c r="B9684">
        <f t="shared" si="453"/>
        <v>126.41950231918599</v>
      </c>
      <c r="C9684">
        <f t="shared" ca="1" si="454"/>
        <v>144.03250386530999</v>
      </c>
      <c r="D9684" s="55">
        <f t="shared" ca="1" si="455"/>
        <v>1.7613001546123996</v>
      </c>
    </row>
    <row r="9685" spans="1:4" x14ac:dyDescent="0.2">
      <c r="A9685" s="7">
        <v>1.6424701243522577</v>
      </c>
      <c r="B9685">
        <f t="shared" si="453"/>
        <v>124.63705186528387</v>
      </c>
      <c r="C9685">
        <f t="shared" ca="1" si="454"/>
        <v>165.69880497409031</v>
      </c>
      <c r="D9685" s="55">
        <f t="shared" ca="1" si="455"/>
        <v>1.6424701243522577</v>
      </c>
    </row>
    <row r="9686" spans="1:4" x14ac:dyDescent="0.2">
      <c r="A9686" s="7">
        <v>2.3072743715601973E-2</v>
      </c>
      <c r="B9686">
        <f t="shared" si="453"/>
        <v>100.34609115573403</v>
      </c>
      <c r="C9686">
        <f t="shared" ca="1" si="454"/>
        <v>100.71525505518366</v>
      </c>
      <c r="D9686" s="55">
        <f t="shared" ca="1" si="455"/>
        <v>2.3072743715601973E-2</v>
      </c>
    </row>
    <row r="9687" spans="1:4" x14ac:dyDescent="0.2">
      <c r="A9687" s="7">
        <v>-0.88353317551082</v>
      </c>
      <c r="B9687">
        <f t="shared" si="453"/>
        <v>86.7470023673377</v>
      </c>
      <c r="C9687">
        <f t="shared" ca="1" si="454"/>
        <v>60.2410071020131</v>
      </c>
      <c r="D9687" s="55">
        <f t="shared" ca="1" si="455"/>
        <v>-0.88353317551082</v>
      </c>
    </row>
    <row r="9688" spans="1:4" x14ac:dyDescent="0.2">
      <c r="A9688" s="7">
        <v>0.4782918949786108</v>
      </c>
      <c r="B9688">
        <f t="shared" si="453"/>
        <v>107.17437842467916</v>
      </c>
      <c r="C9688">
        <f t="shared" ca="1" si="454"/>
        <v>110.52242168952944</v>
      </c>
      <c r="D9688" s="55">
        <f t="shared" ca="1" si="455"/>
        <v>0.4782918949786108</v>
      </c>
    </row>
    <row r="9689" spans="1:4" x14ac:dyDescent="0.2">
      <c r="A9689" s="7">
        <v>-0.60442971516749822</v>
      </c>
      <c r="B9689">
        <f t="shared" si="453"/>
        <v>90.933554272487527</v>
      </c>
      <c r="C9689">
        <f t="shared" ca="1" si="454"/>
        <v>83.680397690477548</v>
      </c>
      <c r="D9689" s="55">
        <f t="shared" ca="1" si="455"/>
        <v>-0.60442971516749822</v>
      </c>
    </row>
    <row r="9690" spans="1:4" x14ac:dyDescent="0.2">
      <c r="A9690" s="7">
        <v>0.24868313630577177</v>
      </c>
      <c r="B9690">
        <f t="shared" si="453"/>
        <v>103.73024704458658</v>
      </c>
      <c r="C9690">
        <f t="shared" ca="1" si="454"/>
        <v>104.47629645350389</v>
      </c>
      <c r="D9690" s="55">
        <f t="shared" ca="1" si="455"/>
        <v>0.24868313630577177</v>
      </c>
    </row>
    <row r="9691" spans="1:4" x14ac:dyDescent="0.2">
      <c r="A9691" s="7">
        <v>1.2451164366211742</v>
      </c>
      <c r="B9691">
        <f t="shared" si="453"/>
        <v>118.67674654931761</v>
      </c>
      <c r="C9691">
        <f t="shared" ca="1" si="454"/>
        <v>122.41209585918114</v>
      </c>
      <c r="D9691" s="55">
        <f t="shared" ca="1" si="455"/>
        <v>1.2451164366211742</v>
      </c>
    </row>
    <row r="9692" spans="1:4" x14ac:dyDescent="0.2">
      <c r="A9692" s="7">
        <v>-0.49645905164652504</v>
      </c>
      <c r="B9692">
        <f t="shared" si="453"/>
        <v>92.553114225302124</v>
      </c>
      <c r="C9692">
        <f t="shared" ca="1" si="454"/>
        <v>89.574359915422974</v>
      </c>
      <c r="D9692" s="55">
        <f t="shared" ca="1" si="455"/>
        <v>-0.49645905164652504</v>
      </c>
    </row>
    <row r="9693" spans="1:4" x14ac:dyDescent="0.2">
      <c r="A9693" s="7">
        <v>0.14237457435228862</v>
      </c>
      <c r="B9693">
        <f t="shared" si="453"/>
        <v>102.13561861528433</v>
      </c>
      <c r="C9693">
        <f t="shared" ca="1" si="454"/>
        <v>103.84411350751179</v>
      </c>
      <c r="D9693" s="55">
        <f t="shared" ca="1" si="455"/>
        <v>0.14237457435228862</v>
      </c>
    </row>
    <row r="9694" spans="1:4" x14ac:dyDescent="0.2">
      <c r="A9694" s="7">
        <v>1.3253020370029844</v>
      </c>
      <c r="B9694">
        <f t="shared" si="453"/>
        <v>119.87953055504477</v>
      </c>
      <c r="C9694">
        <f t="shared" ca="1" si="454"/>
        <v>146.38557129510446</v>
      </c>
      <c r="D9694" s="55">
        <f t="shared" ca="1" si="455"/>
        <v>1.3253020370029844</v>
      </c>
    </row>
    <row r="9695" spans="1:4" x14ac:dyDescent="0.2">
      <c r="A9695" s="7">
        <v>0.6924710760358721</v>
      </c>
      <c r="B9695">
        <f t="shared" si="453"/>
        <v>110.38706614053808</v>
      </c>
      <c r="C9695">
        <f t="shared" ca="1" si="454"/>
        <v>124.9289587372914</v>
      </c>
      <c r="D9695" s="55">
        <f t="shared" ca="1" si="455"/>
        <v>0.6924710760358721</v>
      </c>
    </row>
    <row r="9696" spans="1:4" x14ac:dyDescent="0.2">
      <c r="A9696" s="7">
        <v>0.53756366469315253</v>
      </c>
      <c r="B9696">
        <f t="shared" si="453"/>
        <v>108.06345497039729</v>
      </c>
      <c r="C9696">
        <f t="shared" ca="1" si="454"/>
        <v>115.05178261140827</v>
      </c>
      <c r="D9696" s="55">
        <f t="shared" ca="1" si="455"/>
        <v>0.53756366469315253</v>
      </c>
    </row>
    <row r="9697" spans="1:4" x14ac:dyDescent="0.2">
      <c r="A9697" s="7">
        <v>0.14948113857826684</v>
      </c>
      <c r="B9697">
        <f t="shared" si="453"/>
        <v>102.242217078674</v>
      </c>
      <c r="C9697">
        <f t="shared" ca="1" si="454"/>
        <v>106.72665123602201</v>
      </c>
      <c r="D9697" s="55">
        <f t="shared" ca="1" si="455"/>
        <v>0.14948113857826684</v>
      </c>
    </row>
    <row r="9698" spans="1:4" x14ac:dyDescent="0.2">
      <c r="A9698" s="7">
        <v>-1.6199555830098689</v>
      </c>
      <c r="B9698">
        <f t="shared" si="453"/>
        <v>75.700666254851967</v>
      </c>
      <c r="C9698">
        <f t="shared" ca="1" si="454"/>
        <v>75.700666254851967</v>
      </c>
      <c r="D9698" s="55">
        <f t="shared" ca="1" si="455"/>
        <v>-1.6199555830098689</v>
      </c>
    </row>
    <row r="9699" spans="1:4" x14ac:dyDescent="0.2">
      <c r="A9699" s="7">
        <v>-0.26333509595133364</v>
      </c>
      <c r="B9699">
        <f t="shared" si="453"/>
        <v>96.049973560729995</v>
      </c>
      <c r="C9699">
        <f t="shared" ca="1" si="454"/>
        <v>92.889952409313992</v>
      </c>
      <c r="D9699" s="55">
        <f t="shared" ca="1" si="455"/>
        <v>-0.26333509595133364</v>
      </c>
    </row>
    <row r="9700" spans="1:4" x14ac:dyDescent="0.2">
      <c r="A9700" s="7">
        <v>-1.9356139091541991</v>
      </c>
      <c r="B9700">
        <f t="shared" si="453"/>
        <v>70.965791362687014</v>
      </c>
      <c r="C9700">
        <f t="shared" ca="1" si="454"/>
        <v>55.480880089453422</v>
      </c>
      <c r="D9700" s="55">
        <f t="shared" ca="1" si="455"/>
        <v>-1.9356139091541991</v>
      </c>
    </row>
    <row r="9701" spans="1:4" x14ac:dyDescent="0.2">
      <c r="A9701" s="7">
        <v>0.43441104935482144</v>
      </c>
      <c r="B9701">
        <f t="shared" si="453"/>
        <v>106.51616574032232</v>
      </c>
      <c r="C9701">
        <f t="shared" ca="1" si="454"/>
        <v>109.55704308580607</v>
      </c>
      <c r="D9701" s="55">
        <f t="shared" ca="1" si="455"/>
        <v>0.43441104935482144</v>
      </c>
    </row>
    <row r="9702" spans="1:4" x14ac:dyDescent="0.2">
      <c r="A9702" s="7">
        <v>-1.0138523975911085</v>
      </c>
      <c r="B9702">
        <f t="shared" si="453"/>
        <v>84.792214036133373</v>
      </c>
      <c r="C9702">
        <f t="shared" ca="1" si="454"/>
        <v>56.404346903582336</v>
      </c>
      <c r="D9702" s="55">
        <f t="shared" ca="1" si="455"/>
        <v>-1.0138523975911085</v>
      </c>
    </row>
    <row r="9703" spans="1:4" x14ac:dyDescent="0.2">
      <c r="A9703" s="7">
        <v>0.18462742445990443</v>
      </c>
      <c r="B9703">
        <f t="shared" si="453"/>
        <v>102.76941136689857</v>
      </c>
      <c r="C9703">
        <f t="shared" ca="1" si="454"/>
        <v>107.56972440285608</v>
      </c>
      <c r="D9703" s="55">
        <f t="shared" ca="1" si="455"/>
        <v>0.18462742445990443</v>
      </c>
    </row>
    <row r="9704" spans="1:4" x14ac:dyDescent="0.2">
      <c r="A9704" s="7">
        <v>-0.17269144336751197</v>
      </c>
      <c r="B9704">
        <f t="shared" si="453"/>
        <v>97.409628349487321</v>
      </c>
      <c r="C9704">
        <f t="shared" ca="1" si="454"/>
        <v>95.682713915812201</v>
      </c>
      <c r="D9704" s="55">
        <f t="shared" ca="1" si="455"/>
        <v>-0.17269144336751197</v>
      </c>
    </row>
    <row r="9705" spans="1:4" x14ac:dyDescent="0.2">
      <c r="A9705" s="7">
        <v>-0.43483396439114586</v>
      </c>
      <c r="B9705">
        <f t="shared" si="453"/>
        <v>93.477490534132812</v>
      </c>
      <c r="C9705">
        <f t="shared" ca="1" si="454"/>
        <v>88.259482961439062</v>
      </c>
      <c r="D9705" s="55">
        <f t="shared" ca="1" si="455"/>
        <v>-0.43483396439114586</v>
      </c>
    </row>
    <row r="9706" spans="1:4" x14ac:dyDescent="0.2">
      <c r="A9706" s="7">
        <v>-0.63015704654389992</v>
      </c>
      <c r="B9706">
        <f t="shared" si="453"/>
        <v>90.547644301841501</v>
      </c>
      <c r="C9706">
        <f t="shared" ca="1" si="454"/>
        <v>74.163561091700103</v>
      </c>
      <c r="D9706" s="55">
        <f t="shared" ca="1" si="455"/>
        <v>-0.63015704654389992</v>
      </c>
    </row>
    <row r="9707" spans="1:4" x14ac:dyDescent="0.2">
      <c r="A9707" s="7">
        <v>-1.9881645130226389</v>
      </c>
      <c r="B9707">
        <f t="shared" si="453"/>
        <v>70.177532304660417</v>
      </c>
      <c r="C9707">
        <f t="shared" ca="1" si="454"/>
        <v>16.497090453049168</v>
      </c>
      <c r="D9707" s="55">
        <f t="shared" ca="1" si="455"/>
        <v>-1.9881645130226389</v>
      </c>
    </row>
    <row r="9708" spans="1:4" x14ac:dyDescent="0.2">
      <c r="A9708" s="7">
        <v>-0.74873241828754544</v>
      </c>
      <c r="B9708">
        <f t="shared" si="453"/>
        <v>88.769013725686818</v>
      </c>
      <c r="C9708">
        <f t="shared" ca="1" si="454"/>
        <v>76.789295033086091</v>
      </c>
      <c r="D9708" s="55">
        <f t="shared" ca="1" si="455"/>
        <v>-0.74873241828754544</v>
      </c>
    </row>
    <row r="9709" spans="1:4" x14ac:dyDescent="0.2">
      <c r="A9709" s="7">
        <v>-0.40235136111732572</v>
      </c>
      <c r="B9709">
        <f t="shared" si="453"/>
        <v>93.964729583240114</v>
      </c>
      <c r="C9709">
        <f t="shared" ca="1" si="454"/>
        <v>83.503594194189645</v>
      </c>
      <c r="D9709" s="55">
        <f t="shared" ca="1" si="455"/>
        <v>-0.40235136111732572</v>
      </c>
    </row>
    <row r="9710" spans="1:4" x14ac:dyDescent="0.2">
      <c r="A9710" s="7">
        <v>0.76958713179919869</v>
      </c>
      <c r="B9710">
        <f t="shared" si="453"/>
        <v>111.54380697698798</v>
      </c>
      <c r="C9710">
        <f t="shared" ca="1" si="454"/>
        <v>128.47472387657035</v>
      </c>
      <c r="D9710" s="55">
        <f t="shared" ca="1" si="455"/>
        <v>0.76958713179919869</v>
      </c>
    </row>
    <row r="9711" spans="1:4" x14ac:dyDescent="0.2">
      <c r="A9711" s="7">
        <v>-6.0211959862499498E-2</v>
      </c>
      <c r="B9711">
        <f t="shared" si="453"/>
        <v>99.096820602062508</v>
      </c>
      <c r="C9711">
        <f t="shared" ca="1" si="454"/>
        <v>99.036608642200008</v>
      </c>
      <c r="D9711" s="55">
        <f t="shared" ca="1" si="455"/>
        <v>-6.0211959862499498E-2</v>
      </c>
    </row>
    <row r="9712" spans="1:4" x14ac:dyDescent="0.2">
      <c r="A9712" s="7">
        <v>-2.0161678548902273</v>
      </c>
      <c r="B9712">
        <f t="shared" si="453"/>
        <v>69.75748217664659</v>
      </c>
      <c r="C9712">
        <f t="shared" ca="1" si="454"/>
        <v>51.611971482634544</v>
      </c>
      <c r="D9712" s="55">
        <f t="shared" ca="1" si="455"/>
        <v>-2.0161678548902273</v>
      </c>
    </row>
    <row r="9713" spans="1:4" x14ac:dyDescent="0.2">
      <c r="A9713" s="7">
        <v>1.4223769539967179</v>
      </c>
      <c r="B9713">
        <f t="shared" si="453"/>
        <v>121.33565430995077</v>
      </c>
      <c r="C9713">
        <f t="shared" ca="1" si="454"/>
        <v>148.36081643588841</v>
      </c>
      <c r="D9713" s="55">
        <f t="shared" ca="1" si="455"/>
        <v>1.4223769539967179</v>
      </c>
    </row>
    <row r="9714" spans="1:4" x14ac:dyDescent="0.2">
      <c r="A9714" s="7">
        <v>-1.0032135833171196</v>
      </c>
      <c r="B9714">
        <f t="shared" si="453"/>
        <v>84.951796250243206</v>
      </c>
      <c r="C9714">
        <f t="shared" ca="1" si="454"/>
        <v>73.91644683375489</v>
      </c>
      <c r="D9714" s="55">
        <f t="shared" ca="1" si="455"/>
        <v>-1.0032135833171196</v>
      </c>
    </row>
    <row r="9715" spans="1:4" x14ac:dyDescent="0.2">
      <c r="A9715" s="7">
        <v>-6.9901489041512832E-2</v>
      </c>
      <c r="B9715">
        <f t="shared" si="453"/>
        <v>98.951477664377308</v>
      </c>
      <c r="C9715">
        <f t="shared" ca="1" si="454"/>
        <v>97.553447883547051</v>
      </c>
      <c r="D9715" s="55">
        <f t="shared" ca="1" si="455"/>
        <v>-6.9901489041512832E-2</v>
      </c>
    </row>
    <row r="9716" spans="1:4" x14ac:dyDescent="0.2">
      <c r="A9716" s="7">
        <v>-0.86815589384059422</v>
      </c>
      <c r="B9716">
        <f t="shared" si="453"/>
        <v>86.977661592391087</v>
      </c>
      <c r="C9716">
        <f t="shared" ca="1" si="454"/>
        <v>70.482699609419797</v>
      </c>
      <c r="D9716" s="55">
        <f t="shared" ca="1" si="455"/>
        <v>-0.86815589384059422</v>
      </c>
    </row>
    <row r="9717" spans="1:4" x14ac:dyDescent="0.2">
      <c r="A9717" s="7">
        <v>1.5661089491914026</v>
      </c>
      <c r="B9717">
        <f t="shared" si="453"/>
        <v>123.49163423787104</v>
      </c>
      <c r="C9717">
        <f t="shared" ca="1" si="454"/>
        <v>151.68159532331629</v>
      </c>
      <c r="D9717" s="55">
        <f t="shared" ca="1" si="455"/>
        <v>1.5661089491914026</v>
      </c>
    </row>
    <row r="9718" spans="1:4" x14ac:dyDescent="0.2">
      <c r="A9718" s="7">
        <v>-1.4422812455450185</v>
      </c>
      <c r="B9718">
        <f t="shared" si="453"/>
        <v>78.365781316824723</v>
      </c>
      <c r="C9718">
        <f t="shared" ca="1" si="454"/>
        <v>39.424187687109224</v>
      </c>
      <c r="D9718" s="55">
        <f t="shared" ca="1" si="455"/>
        <v>-1.4422812455450185</v>
      </c>
    </row>
    <row r="9719" spans="1:4" x14ac:dyDescent="0.2">
      <c r="A9719" s="7">
        <v>3.1973468139767647</v>
      </c>
      <c r="B9719">
        <f t="shared" si="453"/>
        <v>147.96020220965147</v>
      </c>
      <c r="C9719">
        <f t="shared" ca="1" si="454"/>
        <v>199.11775123327971</v>
      </c>
      <c r="D9719" s="55">
        <f t="shared" ca="1" si="455"/>
        <v>0.79933670349419117</v>
      </c>
    </row>
    <row r="9720" spans="1:4" x14ac:dyDescent="0.2">
      <c r="A9720" s="7">
        <v>-0.39644987737119664</v>
      </c>
      <c r="B9720">
        <f t="shared" si="453"/>
        <v>94.05325183943205</v>
      </c>
      <c r="C9720">
        <f t="shared" ca="1" si="454"/>
        <v>89.295853310977691</v>
      </c>
      <c r="D9720" s="55">
        <f t="shared" ca="1" si="455"/>
        <v>-0.39644987737119664</v>
      </c>
    </row>
    <row r="9721" spans="1:4" x14ac:dyDescent="0.2">
      <c r="A9721" s="7">
        <v>-0.47942421588231809</v>
      </c>
      <c r="B9721">
        <f t="shared" si="453"/>
        <v>92.808636761765229</v>
      </c>
      <c r="C9721">
        <f t="shared" ca="1" si="454"/>
        <v>89.93209146647132</v>
      </c>
      <c r="D9721" s="55">
        <f t="shared" ca="1" si="455"/>
        <v>-0.47942421588231809</v>
      </c>
    </row>
    <row r="9722" spans="1:4" x14ac:dyDescent="0.2">
      <c r="A9722" s="7">
        <v>1.7508000382804312</v>
      </c>
      <c r="B9722">
        <f t="shared" si="453"/>
        <v>126.26200057420647</v>
      </c>
      <c r="C9722">
        <f t="shared" ca="1" si="454"/>
        <v>175.28440164605854</v>
      </c>
      <c r="D9722" s="55">
        <f t="shared" ca="1" si="455"/>
        <v>1.7508000382804312</v>
      </c>
    </row>
    <row r="9723" spans="1:4" x14ac:dyDescent="0.2">
      <c r="A9723" s="7">
        <v>1.203482042910764</v>
      </c>
      <c r="B9723">
        <f t="shared" si="453"/>
        <v>118.05223064366146</v>
      </c>
      <c r="C9723">
        <f t="shared" ca="1" si="454"/>
        <v>142.12187150187674</v>
      </c>
      <c r="D9723" s="55">
        <f t="shared" ca="1" si="455"/>
        <v>1.203482042910764</v>
      </c>
    </row>
    <row r="9724" spans="1:4" x14ac:dyDescent="0.2">
      <c r="A9724" s="7">
        <v>-0.348286448570434</v>
      </c>
      <c r="B9724">
        <f t="shared" si="453"/>
        <v>94.77570327144349</v>
      </c>
      <c r="C9724">
        <f t="shared" ca="1" si="454"/>
        <v>93.730843925732188</v>
      </c>
      <c r="D9724" s="55">
        <f t="shared" ca="1" si="455"/>
        <v>-0.348286448570434</v>
      </c>
    </row>
    <row r="9725" spans="1:4" x14ac:dyDescent="0.2">
      <c r="A9725" s="7">
        <v>0.24803171072562691</v>
      </c>
      <c r="B9725">
        <f t="shared" si="453"/>
        <v>103.7204756608844</v>
      </c>
      <c r="C9725">
        <f t="shared" ca="1" si="454"/>
        <v>111.16142698265321</v>
      </c>
      <c r="D9725" s="55">
        <f t="shared" ca="1" si="455"/>
        <v>0.24803171072562691</v>
      </c>
    </row>
    <row r="9726" spans="1:4" x14ac:dyDescent="0.2">
      <c r="A9726" s="7">
        <v>0.41725343180587515</v>
      </c>
      <c r="B9726">
        <f t="shared" si="453"/>
        <v>106.25880147708813</v>
      </c>
      <c r="C9726">
        <f t="shared" ca="1" si="454"/>
        <v>117.10739070404088</v>
      </c>
      <c r="D9726" s="55">
        <f t="shared" ca="1" si="455"/>
        <v>0.41725343180587515</v>
      </c>
    </row>
    <row r="9727" spans="1:4" x14ac:dyDescent="0.2">
      <c r="A9727" s="7">
        <v>-1.3357748684938997</v>
      </c>
      <c r="B9727">
        <f t="shared" si="453"/>
        <v>79.963376972591504</v>
      </c>
      <c r="C9727">
        <f t="shared" ca="1" si="454"/>
        <v>47.904780128737912</v>
      </c>
      <c r="D9727" s="55">
        <f t="shared" ca="1" si="455"/>
        <v>-1.3357748684938997</v>
      </c>
    </row>
    <row r="9728" spans="1:4" x14ac:dyDescent="0.2">
      <c r="A9728" s="7">
        <v>-0.61248783822520636</v>
      </c>
      <c r="B9728">
        <f t="shared" si="453"/>
        <v>90.812682426621905</v>
      </c>
      <c r="C9728">
        <f t="shared" ca="1" si="454"/>
        <v>79.175413500342984</v>
      </c>
      <c r="D9728" s="55">
        <f t="shared" ca="1" si="455"/>
        <v>-0.61248783822520636</v>
      </c>
    </row>
    <row r="9729" spans="1:4" x14ac:dyDescent="0.2">
      <c r="A9729" s="7">
        <v>0.51990127758472227</v>
      </c>
      <c r="B9729">
        <f t="shared" si="453"/>
        <v>107.79851916377083</v>
      </c>
      <c r="C9729">
        <f t="shared" ca="1" si="454"/>
        <v>113.51743321720278</v>
      </c>
      <c r="D9729" s="55">
        <f t="shared" ca="1" si="455"/>
        <v>0.51990127758472227</v>
      </c>
    </row>
    <row r="9730" spans="1:4" x14ac:dyDescent="0.2">
      <c r="A9730" s="7">
        <v>0.19153048924636096</v>
      </c>
      <c r="B9730">
        <f t="shared" si="453"/>
        <v>102.87295733869541</v>
      </c>
      <c r="C9730">
        <f t="shared" ca="1" si="454"/>
        <v>104.78826223115902</v>
      </c>
      <c r="D9730" s="55">
        <f t="shared" ca="1" si="455"/>
        <v>0.19153048924636096</v>
      </c>
    </row>
    <row r="9731" spans="1:4" x14ac:dyDescent="0.2">
      <c r="A9731" s="7">
        <v>1.3434191714623012</v>
      </c>
      <c r="B9731">
        <f t="shared" si="453"/>
        <v>120.15128757193452</v>
      </c>
      <c r="C9731">
        <f t="shared" ca="1" si="454"/>
        <v>145.67625182971824</v>
      </c>
      <c r="D9731" s="55">
        <f t="shared" ca="1" si="455"/>
        <v>1.3434191714623012</v>
      </c>
    </row>
    <row r="9732" spans="1:4" x14ac:dyDescent="0.2">
      <c r="A9732" s="7">
        <v>0.33056949177989736</v>
      </c>
      <c r="B9732">
        <f t="shared" si="453"/>
        <v>104.95854237669846</v>
      </c>
      <c r="C9732">
        <f t="shared" ca="1" si="454"/>
        <v>106.28082034381805</v>
      </c>
      <c r="D9732" s="55">
        <f t="shared" ca="1" si="455"/>
        <v>0.33056949177989736</v>
      </c>
    </row>
    <row r="9733" spans="1:4" x14ac:dyDescent="0.2">
      <c r="A9733" s="7">
        <v>-0.64971118263201788</v>
      </c>
      <c r="B9733">
        <f t="shared" ref="B9733:B9796" si="456">(A9733*15)+100</f>
        <v>90.254332260519732</v>
      </c>
      <c r="C9733">
        <f t="shared" ref="C9733:C9796" ca="1" si="457">(A9733*RANDBETWEEN(15,45))+100</f>
        <v>83.107509251567535</v>
      </c>
      <c r="D9733" s="55">
        <f t="shared" ref="D9733:D9796" ca="1" si="458">IF(ABS(A9733&gt;2),A9733/RANDBETWEEN(2,4),A9733)</f>
        <v>-0.64971118263201788</v>
      </c>
    </row>
    <row r="9734" spans="1:4" x14ac:dyDescent="0.2">
      <c r="A9734" s="7">
        <v>-0.88490878624725156</v>
      </c>
      <c r="B9734">
        <f t="shared" si="456"/>
        <v>86.726368206291227</v>
      </c>
      <c r="C9734">
        <f t="shared" ca="1" si="457"/>
        <v>69.028192481346196</v>
      </c>
      <c r="D9734" s="55">
        <f t="shared" ca="1" si="458"/>
        <v>-0.88490878624725156</v>
      </c>
    </row>
    <row r="9735" spans="1:4" x14ac:dyDescent="0.2">
      <c r="A9735" s="7">
        <v>-0.13322505765245296</v>
      </c>
      <c r="B9735">
        <f t="shared" si="456"/>
        <v>98.001624135213206</v>
      </c>
      <c r="C9735">
        <f t="shared" ca="1" si="457"/>
        <v>94.804222751554335</v>
      </c>
      <c r="D9735" s="55">
        <f t="shared" ca="1" si="458"/>
        <v>-0.13322505765245296</v>
      </c>
    </row>
    <row r="9736" spans="1:4" x14ac:dyDescent="0.2">
      <c r="A9736" s="7">
        <v>1.0880353329412173</v>
      </c>
      <c r="B9736">
        <f t="shared" si="456"/>
        <v>116.32052999411826</v>
      </c>
      <c r="C9736">
        <f t="shared" ca="1" si="457"/>
        <v>139.16927198588382</v>
      </c>
      <c r="D9736" s="55">
        <f t="shared" ca="1" si="458"/>
        <v>1.0880353329412173</v>
      </c>
    </row>
    <row r="9737" spans="1:4" x14ac:dyDescent="0.2">
      <c r="A9737" s="7">
        <v>0.71204681262315717</v>
      </c>
      <c r="B9737">
        <f t="shared" si="456"/>
        <v>110.68070218934736</v>
      </c>
      <c r="C9737">
        <f t="shared" ca="1" si="457"/>
        <v>132.04210656804207</v>
      </c>
      <c r="D9737" s="55">
        <f t="shared" ca="1" si="458"/>
        <v>0.71204681262315717</v>
      </c>
    </row>
    <row r="9738" spans="1:4" x14ac:dyDescent="0.2">
      <c r="A9738" s="7">
        <v>-0.60518800637510139</v>
      </c>
      <c r="B9738">
        <f t="shared" si="456"/>
        <v>90.922179904373479</v>
      </c>
      <c r="C9738">
        <f t="shared" ca="1" si="457"/>
        <v>89.106615885248175</v>
      </c>
      <c r="D9738" s="55">
        <f t="shared" ca="1" si="458"/>
        <v>-0.60518800637510139</v>
      </c>
    </row>
    <row r="9739" spans="1:4" x14ac:dyDescent="0.2">
      <c r="A9739" s="7">
        <v>-0.3573120466171531</v>
      </c>
      <c r="B9739">
        <f t="shared" si="456"/>
        <v>94.640319300742703</v>
      </c>
      <c r="C9739">
        <f t="shared" ca="1" si="457"/>
        <v>92.853759067656938</v>
      </c>
      <c r="D9739" s="55">
        <f t="shared" ca="1" si="458"/>
        <v>-0.3573120466171531</v>
      </c>
    </row>
    <row r="9740" spans="1:4" x14ac:dyDescent="0.2">
      <c r="A9740" s="7">
        <v>0.62098933995002881</v>
      </c>
      <c r="B9740">
        <f t="shared" si="456"/>
        <v>109.31484009925043</v>
      </c>
      <c r="C9740">
        <f t="shared" ca="1" si="457"/>
        <v>112.41978679900058</v>
      </c>
      <c r="D9740" s="55">
        <f t="shared" ca="1" si="458"/>
        <v>0.62098933995002881</v>
      </c>
    </row>
    <row r="9741" spans="1:4" x14ac:dyDescent="0.2">
      <c r="A9741" s="7">
        <v>-0.17851334632723592</v>
      </c>
      <c r="B9741">
        <f t="shared" si="456"/>
        <v>97.322299805091461</v>
      </c>
      <c r="C9741">
        <f t="shared" ca="1" si="457"/>
        <v>92.502439454256091</v>
      </c>
      <c r="D9741" s="55">
        <f t="shared" ca="1" si="458"/>
        <v>-0.17851334632723592</v>
      </c>
    </row>
    <row r="9742" spans="1:4" x14ac:dyDescent="0.2">
      <c r="A9742" s="7">
        <v>1.2465829968277831</v>
      </c>
      <c r="B9742">
        <f t="shared" si="456"/>
        <v>118.69874495241675</v>
      </c>
      <c r="C9742">
        <f t="shared" ca="1" si="457"/>
        <v>156.09623485725024</v>
      </c>
      <c r="D9742" s="55">
        <f t="shared" ca="1" si="458"/>
        <v>1.2465829968277831</v>
      </c>
    </row>
    <row r="9743" spans="1:4" x14ac:dyDescent="0.2">
      <c r="A9743" s="7">
        <v>0.96657231551944278</v>
      </c>
      <c r="B9743">
        <f t="shared" si="456"/>
        <v>114.49858473279164</v>
      </c>
      <c r="C9743">
        <f t="shared" ca="1" si="457"/>
        <v>116.43172936383053</v>
      </c>
      <c r="D9743" s="55">
        <f t="shared" ca="1" si="458"/>
        <v>0.96657231551944278</v>
      </c>
    </row>
    <row r="9744" spans="1:4" x14ac:dyDescent="0.2">
      <c r="A9744" s="7">
        <v>-0.61832452047383413</v>
      </c>
      <c r="B9744">
        <f t="shared" si="456"/>
        <v>90.725132192892488</v>
      </c>
      <c r="C9744">
        <f t="shared" ca="1" si="457"/>
        <v>88.870158631470986</v>
      </c>
      <c r="D9744" s="55">
        <f t="shared" ca="1" si="458"/>
        <v>-0.61832452047383413</v>
      </c>
    </row>
    <row r="9745" spans="1:4" x14ac:dyDescent="0.2">
      <c r="A9745" s="7">
        <v>-0.48148649511858821</v>
      </c>
      <c r="B9745">
        <f t="shared" si="456"/>
        <v>92.777702573221177</v>
      </c>
      <c r="C9745">
        <f t="shared" ca="1" si="457"/>
        <v>88.925810612272471</v>
      </c>
      <c r="D9745" s="55">
        <f t="shared" ca="1" si="458"/>
        <v>-0.48148649511858821</v>
      </c>
    </row>
    <row r="9746" spans="1:4" x14ac:dyDescent="0.2">
      <c r="A9746" s="7">
        <v>0.37071799852128606</v>
      </c>
      <c r="B9746">
        <f t="shared" si="456"/>
        <v>105.56076997781929</v>
      </c>
      <c r="C9746">
        <f t="shared" ca="1" si="457"/>
        <v>108.52651396598958</v>
      </c>
      <c r="D9746" s="55">
        <f t="shared" ca="1" si="458"/>
        <v>0.37071799852128606</v>
      </c>
    </row>
    <row r="9747" spans="1:4" x14ac:dyDescent="0.2">
      <c r="A9747" s="7">
        <v>-0.27967644200543873</v>
      </c>
      <c r="B9747">
        <f t="shared" si="456"/>
        <v>95.804853369918419</v>
      </c>
      <c r="C9747">
        <f t="shared" ca="1" si="457"/>
        <v>87.694236551760696</v>
      </c>
      <c r="D9747" s="55">
        <f t="shared" ca="1" si="458"/>
        <v>-0.27967644200543873</v>
      </c>
    </row>
    <row r="9748" spans="1:4" x14ac:dyDescent="0.2">
      <c r="A9748" s="7">
        <v>-0.17713205124891829</v>
      </c>
      <c r="B9748">
        <f t="shared" si="456"/>
        <v>97.343019231266226</v>
      </c>
      <c r="C9748">
        <f t="shared" ca="1" si="457"/>
        <v>96.457358975021634</v>
      </c>
      <c r="D9748" s="55">
        <f t="shared" ca="1" si="458"/>
        <v>-0.17713205124891829</v>
      </c>
    </row>
    <row r="9749" spans="1:4" x14ac:dyDescent="0.2">
      <c r="A9749" s="7">
        <v>-2.5090776034630835</v>
      </c>
      <c r="B9749">
        <f t="shared" si="456"/>
        <v>62.363835948053747</v>
      </c>
      <c r="C9749">
        <f t="shared" ca="1" si="457"/>
        <v>54.836603137664497</v>
      </c>
      <c r="D9749" s="55">
        <f t="shared" ca="1" si="458"/>
        <v>-2.5090776034630835</v>
      </c>
    </row>
    <row r="9750" spans="1:4" x14ac:dyDescent="0.2">
      <c r="A9750" s="7">
        <v>0.60307911553536542</v>
      </c>
      <c r="B9750">
        <f t="shared" si="456"/>
        <v>109.04618673303048</v>
      </c>
      <c r="C9750">
        <f t="shared" ca="1" si="457"/>
        <v>113.8708196573134</v>
      </c>
      <c r="D9750" s="55">
        <f t="shared" ca="1" si="458"/>
        <v>0.60307911553536542</v>
      </c>
    </row>
    <row r="9751" spans="1:4" x14ac:dyDescent="0.2">
      <c r="A9751" s="7">
        <v>1.064597654476529</v>
      </c>
      <c r="B9751">
        <f t="shared" si="456"/>
        <v>115.96896481714793</v>
      </c>
      <c r="C9751">
        <f t="shared" ca="1" si="457"/>
        <v>146.84229679696728</v>
      </c>
      <c r="D9751" s="55">
        <f t="shared" ca="1" si="458"/>
        <v>1.064597654476529</v>
      </c>
    </row>
    <row r="9752" spans="1:4" x14ac:dyDescent="0.2">
      <c r="A9752" s="7">
        <v>0.54998622545099352</v>
      </c>
      <c r="B9752">
        <f t="shared" si="456"/>
        <v>108.2497933817649</v>
      </c>
      <c r="C9752">
        <f t="shared" ca="1" si="457"/>
        <v>108.2497933817649</v>
      </c>
      <c r="D9752" s="55">
        <f t="shared" ca="1" si="458"/>
        <v>0.54998622545099352</v>
      </c>
    </row>
    <row r="9753" spans="1:4" x14ac:dyDescent="0.2">
      <c r="A9753" s="7">
        <v>-0.25455165086896159</v>
      </c>
      <c r="B9753">
        <f t="shared" si="456"/>
        <v>96.181725236965576</v>
      </c>
      <c r="C9753">
        <f t="shared" ca="1" si="457"/>
        <v>95.16351863348973</v>
      </c>
      <c r="D9753" s="55">
        <f t="shared" ca="1" si="458"/>
        <v>-0.25455165086896159</v>
      </c>
    </row>
    <row r="9754" spans="1:4" x14ac:dyDescent="0.2">
      <c r="A9754" s="7">
        <v>2.0346305973362178</v>
      </c>
      <c r="B9754">
        <f t="shared" si="456"/>
        <v>130.51945896004327</v>
      </c>
      <c r="C9754">
        <f t="shared" ca="1" si="457"/>
        <v>156.9696567254141</v>
      </c>
      <c r="D9754" s="55">
        <f t="shared" ca="1" si="458"/>
        <v>1.0173152986681089</v>
      </c>
    </row>
    <row r="9755" spans="1:4" x14ac:dyDescent="0.2">
      <c r="A9755" s="7">
        <v>2.5035114958882332</v>
      </c>
      <c r="B9755">
        <f t="shared" si="456"/>
        <v>137.5526724383235</v>
      </c>
      <c r="C9755">
        <f t="shared" ca="1" si="457"/>
        <v>145.0632069259882</v>
      </c>
      <c r="D9755" s="55">
        <f t="shared" ca="1" si="458"/>
        <v>0.6258778739720583</v>
      </c>
    </row>
    <row r="9756" spans="1:4" x14ac:dyDescent="0.2">
      <c r="A9756" s="7">
        <v>0.42179976844636258</v>
      </c>
      <c r="B9756">
        <f t="shared" si="456"/>
        <v>106.32699652669544</v>
      </c>
      <c r="C9756">
        <f t="shared" ca="1" si="457"/>
        <v>115.18479166406905</v>
      </c>
      <c r="D9756" s="55">
        <f t="shared" ca="1" si="458"/>
        <v>0.42179976844636258</v>
      </c>
    </row>
    <row r="9757" spans="1:4" x14ac:dyDescent="0.2">
      <c r="A9757" s="7">
        <v>-2.6237830752506852</v>
      </c>
      <c r="B9757">
        <f t="shared" si="456"/>
        <v>60.643253871239722</v>
      </c>
      <c r="C9757">
        <f t="shared" ca="1" si="457"/>
        <v>39.65298926923424</v>
      </c>
      <c r="D9757" s="55">
        <f t="shared" ca="1" si="458"/>
        <v>-2.6237830752506852</v>
      </c>
    </row>
    <row r="9758" spans="1:4" x14ac:dyDescent="0.2">
      <c r="A9758" s="7">
        <v>-1.426674316462595</v>
      </c>
      <c r="B9758">
        <f t="shared" si="456"/>
        <v>78.599885253061075</v>
      </c>
      <c r="C9758">
        <f t="shared" ca="1" si="457"/>
        <v>67.186490721360315</v>
      </c>
      <c r="D9758" s="55">
        <f t="shared" ca="1" si="458"/>
        <v>-1.426674316462595</v>
      </c>
    </row>
    <row r="9759" spans="1:4" x14ac:dyDescent="0.2">
      <c r="A9759" s="7">
        <v>-0.263247557086288</v>
      </c>
      <c r="B9759">
        <f t="shared" si="456"/>
        <v>96.05128664370568</v>
      </c>
      <c r="C9759">
        <f t="shared" ca="1" si="457"/>
        <v>93.682058629929088</v>
      </c>
      <c r="D9759" s="55">
        <f t="shared" ca="1" si="458"/>
        <v>-0.263247557086288</v>
      </c>
    </row>
    <row r="9760" spans="1:4" x14ac:dyDescent="0.2">
      <c r="A9760" s="7">
        <v>0.24071823645499535</v>
      </c>
      <c r="B9760">
        <f t="shared" si="456"/>
        <v>103.61077354682493</v>
      </c>
      <c r="C9760">
        <f t="shared" ca="1" si="457"/>
        <v>108.42513827592484</v>
      </c>
      <c r="D9760" s="55">
        <f t="shared" ca="1" si="458"/>
        <v>0.24071823645499535</v>
      </c>
    </row>
    <row r="9761" spans="1:4" x14ac:dyDescent="0.2">
      <c r="A9761" s="7">
        <v>-1.4599390851799399</v>
      </c>
      <c r="B9761">
        <f t="shared" si="456"/>
        <v>78.100913722300902</v>
      </c>
      <c r="C9761">
        <f t="shared" ca="1" si="457"/>
        <v>69.341279211221263</v>
      </c>
      <c r="D9761" s="55">
        <f t="shared" ca="1" si="458"/>
        <v>-1.4599390851799399</v>
      </c>
    </row>
    <row r="9762" spans="1:4" x14ac:dyDescent="0.2">
      <c r="A9762" s="7">
        <v>0.47451067075598985</v>
      </c>
      <c r="B9762">
        <f t="shared" si="456"/>
        <v>107.11766006133985</v>
      </c>
      <c r="C9762">
        <f t="shared" ca="1" si="457"/>
        <v>118.5059161594836</v>
      </c>
      <c r="D9762" s="55">
        <f t="shared" ca="1" si="458"/>
        <v>0.47451067075598985</v>
      </c>
    </row>
    <row r="9763" spans="1:4" x14ac:dyDescent="0.2">
      <c r="A9763" s="7">
        <v>0.34027380024781451</v>
      </c>
      <c r="B9763">
        <f t="shared" si="456"/>
        <v>105.10410700371722</v>
      </c>
      <c r="C9763">
        <f t="shared" ca="1" si="457"/>
        <v>111.56930920842569</v>
      </c>
      <c r="D9763" s="55">
        <f t="shared" ca="1" si="458"/>
        <v>0.34027380024781451</v>
      </c>
    </row>
    <row r="9764" spans="1:4" x14ac:dyDescent="0.2">
      <c r="A9764" s="7">
        <v>0.72622697189217433</v>
      </c>
      <c r="B9764">
        <f t="shared" si="456"/>
        <v>110.89340457838262</v>
      </c>
      <c r="C9764">
        <f t="shared" ca="1" si="457"/>
        <v>111.61963155027479</v>
      </c>
      <c r="D9764" s="55">
        <f t="shared" ca="1" si="458"/>
        <v>0.72622697189217433</v>
      </c>
    </row>
    <row r="9765" spans="1:4" x14ac:dyDescent="0.2">
      <c r="A9765" s="7">
        <v>0.48838501243153587</v>
      </c>
      <c r="B9765">
        <f t="shared" si="456"/>
        <v>107.32577518647304</v>
      </c>
      <c r="C9765">
        <f t="shared" ca="1" si="457"/>
        <v>118.55863047239836</v>
      </c>
      <c r="D9765" s="55">
        <f t="shared" ca="1" si="458"/>
        <v>0.48838501243153587</v>
      </c>
    </row>
    <row r="9766" spans="1:4" x14ac:dyDescent="0.2">
      <c r="A9766" s="7">
        <v>-5.249830792308785E-2</v>
      </c>
      <c r="B9766">
        <f t="shared" si="456"/>
        <v>99.212525381153682</v>
      </c>
      <c r="C9766">
        <f t="shared" ca="1" si="457"/>
        <v>98.53004737815354</v>
      </c>
      <c r="D9766" s="55">
        <f t="shared" ca="1" si="458"/>
        <v>-5.249830792308785E-2</v>
      </c>
    </row>
    <row r="9767" spans="1:4" x14ac:dyDescent="0.2">
      <c r="A9767" s="7">
        <v>0.39847463995101862</v>
      </c>
      <c r="B9767">
        <f t="shared" si="456"/>
        <v>105.97711959926528</v>
      </c>
      <c r="C9767">
        <f t="shared" ca="1" si="457"/>
        <v>117.53288415784482</v>
      </c>
      <c r="D9767" s="55">
        <f t="shared" ca="1" si="458"/>
        <v>0.39847463995101862</v>
      </c>
    </row>
    <row r="9768" spans="1:4" x14ac:dyDescent="0.2">
      <c r="A9768" s="7">
        <v>-0.75687921707867645</v>
      </c>
      <c r="B9768">
        <f t="shared" si="456"/>
        <v>88.646811743819853</v>
      </c>
      <c r="C9768">
        <f t="shared" ca="1" si="457"/>
        <v>74.266106619325001</v>
      </c>
      <c r="D9768" s="55">
        <f t="shared" ca="1" si="458"/>
        <v>-0.75687921707867645</v>
      </c>
    </row>
    <row r="9769" spans="1:4" x14ac:dyDescent="0.2">
      <c r="A9769" s="7">
        <v>-0.86020236267358996</v>
      </c>
      <c r="B9769">
        <f t="shared" si="456"/>
        <v>87.096964559896151</v>
      </c>
      <c r="C9769">
        <f t="shared" ca="1" si="457"/>
        <v>75.914333845139481</v>
      </c>
      <c r="D9769" s="55">
        <f t="shared" ca="1" si="458"/>
        <v>-0.86020236267358996</v>
      </c>
    </row>
    <row r="9770" spans="1:4" x14ac:dyDescent="0.2">
      <c r="A9770" s="7">
        <v>0.40340751183975954</v>
      </c>
      <c r="B9770">
        <f t="shared" si="456"/>
        <v>106.05111267759639</v>
      </c>
      <c r="C9770">
        <f t="shared" ca="1" si="457"/>
        <v>112.90904037887231</v>
      </c>
      <c r="D9770" s="55">
        <f t="shared" ca="1" si="458"/>
        <v>0.40340751183975954</v>
      </c>
    </row>
    <row r="9771" spans="1:4" x14ac:dyDescent="0.2">
      <c r="A9771" s="7">
        <v>0.67502924139262177</v>
      </c>
      <c r="B9771">
        <f t="shared" si="456"/>
        <v>110.12543862088933</v>
      </c>
      <c r="C9771">
        <f t="shared" ca="1" si="457"/>
        <v>112.15052634506719</v>
      </c>
      <c r="D9771" s="55">
        <f t="shared" ca="1" si="458"/>
        <v>0.67502924139262177</v>
      </c>
    </row>
    <row r="9772" spans="1:4" x14ac:dyDescent="0.2">
      <c r="A9772" s="7">
        <v>-1.1124416232632939</v>
      </c>
      <c r="B9772">
        <f t="shared" si="456"/>
        <v>83.313375651050592</v>
      </c>
      <c r="C9772">
        <f t="shared" ca="1" si="457"/>
        <v>77.751167534734122</v>
      </c>
      <c r="D9772" s="55">
        <f t="shared" ca="1" si="458"/>
        <v>-1.1124416232632939</v>
      </c>
    </row>
    <row r="9773" spans="1:4" x14ac:dyDescent="0.2">
      <c r="A9773" s="7">
        <v>1.2675491234404035</v>
      </c>
      <c r="B9773">
        <f t="shared" si="456"/>
        <v>119.01323685160605</v>
      </c>
      <c r="C9773">
        <f t="shared" ca="1" si="457"/>
        <v>127.88608071568888</v>
      </c>
      <c r="D9773" s="55">
        <f t="shared" ca="1" si="458"/>
        <v>1.2675491234404035</v>
      </c>
    </row>
    <row r="9774" spans="1:4" x14ac:dyDescent="0.2">
      <c r="A9774" s="7">
        <v>0.32344132705475204</v>
      </c>
      <c r="B9774">
        <f t="shared" si="456"/>
        <v>104.85161990582128</v>
      </c>
      <c r="C9774">
        <f t="shared" ca="1" si="457"/>
        <v>113.58453573629959</v>
      </c>
      <c r="D9774" s="55">
        <f t="shared" ca="1" si="458"/>
        <v>0.32344132705475204</v>
      </c>
    </row>
    <row r="9775" spans="1:4" x14ac:dyDescent="0.2">
      <c r="A9775" s="7">
        <v>1.7333513824269176</v>
      </c>
      <c r="B9775">
        <f t="shared" si="456"/>
        <v>126.00027073640376</v>
      </c>
      <c r="C9775">
        <f t="shared" ca="1" si="457"/>
        <v>153.73389285523444</v>
      </c>
      <c r="D9775" s="55">
        <f t="shared" ca="1" si="458"/>
        <v>1.7333513824269176</v>
      </c>
    </row>
    <row r="9776" spans="1:4" x14ac:dyDescent="0.2">
      <c r="A9776" s="7">
        <v>-0.72003331297310069</v>
      </c>
      <c r="B9776">
        <f t="shared" si="456"/>
        <v>89.19950030540349</v>
      </c>
      <c r="C9776">
        <f t="shared" ca="1" si="457"/>
        <v>74.078800732968375</v>
      </c>
      <c r="D9776" s="55">
        <f t="shared" ca="1" si="458"/>
        <v>-0.72003331297310069</v>
      </c>
    </row>
    <row r="9777" spans="1:4" x14ac:dyDescent="0.2">
      <c r="A9777" s="7">
        <v>-0.57144120546581689</v>
      </c>
      <c r="B9777">
        <f t="shared" si="456"/>
        <v>91.428381918012747</v>
      </c>
      <c r="C9777">
        <f t="shared" ca="1" si="457"/>
        <v>76.570910575901507</v>
      </c>
      <c r="D9777" s="55">
        <f t="shared" ca="1" si="458"/>
        <v>-0.57144120546581689</v>
      </c>
    </row>
    <row r="9778" spans="1:4" x14ac:dyDescent="0.2">
      <c r="A9778" s="7">
        <v>0.4464936864678748</v>
      </c>
      <c r="B9778">
        <f t="shared" si="456"/>
        <v>106.69740529701812</v>
      </c>
      <c r="C9778">
        <f t="shared" ca="1" si="457"/>
        <v>115.18078533990774</v>
      </c>
      <c r="D9778" s="55">
        <f t="shared" ca="1" si="458"/>
        <v>0.4464936864678748</v>
      </c>
    </row>
    <row r="9779" spans="1:4" x14ac:dyDescent="0.2">
      <c r="A9779" s="7">
        <v>0.49427058002038393</v>
      </c>
      <c r="B9779">
        <f t="shared" si="456"/>
        <v>107.41405870030576</v>
      </c>
      <c r="C9779">
        <f t="shared" ca="1" si="457"/>
        <v>109.88541160040768</v>
      </c>
      <c r="D9779" s="55">
        <f t="shared" ca="1" si="458"/>
        <v>0.49427058002038393</v>
      </c>
    </row>
    <row r="9780" spans="1:4" x14ac:dyDescent="0.2">
      <c r="A9780" s="7">
        <v>-0.10218514034932014</v>
      </c>
      <c r="B9780">
        <f t="shared" si="456"/>
        <v>98.467222894760198</v>
      </c>
      <c r="C9780">
        <f t="shared" ca="1" si="457"/>
        <v>95.912594386027195</v>
      </c>
      <c r="D9780" s="55">
        <f t="shared" ca="1" si="458"/>
        <v>-0.10218514034932014</v>
      </c>
    </row>
    <row r="9781" spans="1:4" x14ac:dyDescent="0.2">
      <c r="A9781" s="7">
        <v>8.6148475020308979E-2</v>
      </c>
      <c r="B9781">
        <f t="shared" si="456"/>
        <v>101.29222712530463</v>
      </c>
      <c r="C9781">
        <f t="shared" ca="1" si="457"/>
        <v>102.58445425060927</v>
      </c>
      <c r="D9781" s="55">
        <f t="shared" ca="1" si="458"/>
        <v>8.6148475020308979E-2</v>
      </c>
    </row>
    <row r="9782" spans="1:4" x14ac:dyDescent="0.2">
      <c r="A9782" s="7">
        <v>-0.21751588974439073</v>
      </c>
      <c r="B9782">
        <f t="shared" si="456"/>
        <v>96.737261653834139</v>
      </c>
      <c r="C9782">
        <f t="shared" ca="1" si="457"/>
        <v>90.211784961502417</v>
      </c>
      <c r="D9782" s="55">
        <f t="shared" ca="1" si="458"/>
        <v>-0.21751588974439073</v>
      </c>
    </row>
    <row r="9783" spans="1:4" x14ac:dyDescent="0.2">
      <c r="A9783" s="7">
        <v>-7.3068804340437055E-2</v>
      </c>
      <c r="B9783">
        <f t="shared" si="456"/>
        <v>98.903967934893444</v>
      </c>
      <c r="C9783">
        <f t="shared" ca="1" si="457"/>
        <v>98.246348695829511</v>
      </c>
      <c r="D9783" s="55">
        <f t="shared" ca="1" si="458"/>
        <v>-7.3068804340437055E-2</v>
      </c>
    </row>
    <row r="9784" spans="1:4" x14ac:dyDescent="0.2">
      <c r="A9784" s="7">
        <v>-2.6597263058647513</v>
      </c>
      <c r="B9784">
        <f t="shared" si="456"/>
        <v>60.10410541202873</v>
      </c>
      <c r="C9784">
        <f t="shared" ca="1" si="457"/>
        <v>33.506842353381217</v>
      </c>
      <c r="D9784" s="55">
        <f t="shared" ca="1" si="458"/>
        <v>-2.6597263058647513</v>
      </c>
    </row>
    <row r="9785" spans="1:4" x14ac:dyDescent="0.2">
      <c r="A9785" s="7">
        <v>0.57098645811493043</v>
      </c>
      <c r="B9785">
        <f t="shared" si="456"/>
        <v>108.56479687172396</v>
      </c>
      <c r="C9785">
        <f t="shared" ca="1" si="457"/>
        <v>113.70367499475833</v>
      </c>
      <c r="D9785" s="55">
        <f t="shared" ca="1" si="458"/>
        <v>0.57098645811493043</v>
      </c>
    </row>
    <row r="9786" spans="1:4" x14ac:dyDescent="0.2">
      <c r="A9786" s="7">
        <v>0.63949983086786233</v>
      </c>
      <c r="B9786">
        <f t="shared" si="456"/>
        <v>109.59249746301793</v>
      </c>
      <c r="C9786">
        <f t="shared" ca="1" si="457"/>
        <v>110.2319972938858</v>
      </c>
      <c r="D9786" s="55">
        <f t="shared" ca="1" si="458"/>
        <v>0.63949983086786233</v>
      </c>
    </row>
    <row r="9787" spans="1:4" x14ac:dyDescent="0.2">
      <c r="A9787" s="7">
        <v>-0.88272145148948766</v>
      </c>
      <c r="B9787">
        <f t="shared" si="456"/>
        <v>86.759178227657685</v>
      </c>
      <c r="C9787">
        <f t="shared" ca="1" si="457"/>
        <v>68.222027746378444</v>
      </c>
      <c r="D9787" s="55">
        <f t="shared" ca="1" si="458"/>
        <v>-0.88272145148948766</v>
      </c>
    </row>
    <row r="9788" spans="1:4" x14ac:dyDescent="0.2">
      <c r="A9788" s="7">
        <v>-0.33880837690958288</v>
      </c>
      <c r="B9788">
        <f t="shared" si="456"/>
        <v>94.917874346356257</v>
      </c>
      <c r="C9788">
        <f t="shared" ca="1" si="457"/>
        <v>93.901449215627508</v>
      </c>
      <c r="D9788" s="55">
        <f t="shared" ca="1" si="458"/>
        <v>-0.33880837690958288</v>
      </c>
    </row>
    <row r="9789" spans="1:4" x14ac:dyDescent="0.2">
      <c r="A9789" s="7">
        <v>1.4628085409640335E-2</v>
      </c>
      <c r="B9789">
        <f t="shared" si="456"/>
        <v>100.21942128114461</v>
      </c>
      <c r="C9789">
        <f t="shared" ca="1" si="457"/>
        <v>100.48272681851813</v>
      </c>
      <c r="D9789" s="55">
        <f t="shared" ca="1" si="458"/>
        <v>1.4628085409640335E-2</v>
      </c>
    </row>
    <row r="9790" spans="1:4" x14ac:dyDescent="0.2">
      <c r="A9790" s="7">
        <v>0.19465232981019653</v>
      </c>
      <c r="B9790">
        <f t="shared" si="456"/>
        <v>102.91978494715295</v>
      </c>
      <c r="C9790">
        <f t="shared" ca="1" si="457"/>
        <v>108.17539785202825</v>
      </c>
      <c r="D9790" s="55">
        <f t="shared" ca="1" si="458"/>
        <v>0.19465232981019653</v>
      </c>
    </row>
    <row r="9791" spans="1:4" x14ac:dyDescent="0.2">
      <c r="A9791" s="7">
        <v>-0.10598341759759933</v>
      </c>
      <c r="B9791">
        <f t="shared" si="456"/>
        <v>98.41024873603601</v>
      </c>
      <c r="C9791">
        <f t="shared" ca="1" si="457"/>
        <v>95.866646713693626</v>
      </c>
      <c r="D9791" s="55">
        <f t="shared" ca="1" si="458"/>
        <v>-0.10598341759759933</v>
      </c>
    </row>
    <row r="9792" spans="1:4" x14ac:dyDescent="0.2">
      <c r="A9792" s="7">
        <v>-0.83598479250213131</v>
      </c>
      <c r="B9792">
        <f t="shared" si="456"/>
        <v>87.46022811246803</v>
      </c>
      <c r="C9792">
        <f t="shared" ca="1" si="457"/>
        <v>84.952273734961636</v>
      </c>
      <c r="D9792" s="55">
        <f t="shared" ca="1" si="458"/>
        <v>-0.83598479250213131</v>
      </c>
    </row>
    <row r="9793" spans="1:4" x14ac:dyDescent="0.2">
      <c r="A9793" s="7">
        <v>2.097849574056454</v>
      </c>
      <c r="B9793">
        <f t="shared" si="456"/>
        <v>131.46774361084681</v>
      </c>
      <c r="C9793">
        <f t="shared" ca="1" si="457"/>
        <v>165.03333679575007</v>
      </c>
      <c r="D9793" s="55">
        <f t="shared" ca="1" si="458"/>
        <v>1.048924787028227</v>
      </c>
    </row>
    <row r="9794" spans="1:4" x14ac:dyDescent="0.2">
      <c r="A9794" s="7">
        <v>-0.9872701411950402</v>
      </c>
      <c r="B9794">
        <f t="shared" si="456"/>
        <v>85.190947882074397</v>
      </c>
      <c r="C9794">
        <f t="shared" ca="1" si="457"/>
        <v>65.445545058173593</v>
      </c>
      <c r="D9794" s="55">
        <f t="shared" ca="1" si="458"/>
        <v>-0.9872701411950402</v>
      </c>
    </row>
    <row r="9795" spans="1:4" x14ac:dyDescent="0.2">
      <c r="A9795" s="7">
        <v>0.29929992706456687</v>
      </c>
      <c r="B9795">
        <f t="shared" si="456"/>
        <v>104.4894989059685</v>
      </c>
      <c r="C9795">
        <f t="shared" ca="1" si="457"/>
        <v>109.87689759313071</v>
      </c>
      <c r="D9795" s="55">
        <f t="shared" ca="1" si="458"/>
        <v>0.29929992706456687</v>
      </c>
    </row>
    <row r="9796" spans="1:4" x14ac:dyDescent="0.2">
      <c r="A9796" s="7">
        <v>0.66637539930525236</v>
      </c>
      <c r="B9796">
        <f t="shared" si="456"/>
        <v>109.99563098957879</v>
      </c>
      <c r="C9796">
        <f t="shared" ca="1" si="457"/>
        <v>121.32401277776808</v>
      </c>
      <c r="D9796" s="55">
        <f t="shared" ca="1" si="458"/>
        <v>0.66637539930525236</v>
      </c>
    </row>
    <row r="9797" spans="1:4" x14ac:dyDescent="0.2">
      <c r="A9797" s="7">
        <v>0.81087364378618076</v>
      </c>
      <c r="B9797">
        <f t="shared" ref="B9797:B9860" si="459">(A9797*15)+100</f>
        <v>112.16310465679271</v>
      </c>
      <c r="C9797">
        <f t="shared" ref="C9797:C9860" ca="1" si="460">(A9797*RANDBETWEEN(15,45))+100</f>
        <v>117.0283465195098</v>
      </c>
      <c r="D9797" s="55">
        <f t="shared" ref="D9797:D9860" ca="1" si="461">IF(ABS(A9797&gt;2),A9797/RANDBETWEEN(2,4),A9797)</f>
        <v>0.81087364378618076</v>
      </c>
    </row>
    <row r="9798" spans="1:4" x14ac:dyDescent="0.2">
      <c r="A9798" s="7">
        <v>-1.5724572222097777</v>
      </c>
      <c r="B9798">
        <f t="shared" si="459"/>
        <v>76.413141666853335</v>
      </c>
      <c r="C9798">
        <f t="shared" ca="1" si="460"/>
        <v>43.391540000448003</v>
      </c>
      <c r="D9798" s="55">
        <f t="shared" ca="1" si="461"/>
        <v>-1.5724572222097777</v>
      </c>
    </row>
    <row r="9799" spans="1:4" x14ac:dyDescent="0.2">
      <c r="A9799" s="7">
        <v>7.2827788244467229E-3</v>
      </c>
      <c r="B9799">
        <f t="shared" si="459"/>
        <v>100.1092416823667</v>
      </c>
      <c r="C9799">
        <f t="shared" ca="1" si="460"/>
        <v>100.2184833647334</v>
      </c>
      <c r="D9799" s="55">
        <f t="shared" ca="1" si="461"/>
        <v>7.2827788244467229E-3</v>
      </c>
    </row>
    <row r="9800" spans="1:4" x14ac:dyDescent="0.2">
      <c r="A9800" s="7">
        <v>-0.43691898099496029</v>
      </c>
      <c r="B9800">
        <f t="shared" si="459"/>
        <v>93.446215285075596</v>
      </c>
      <c r="C9800">
        <f t="shared" ca="1" si="460"/>
        <v>89.513944456120953</v>
      </c>
      <c r="D9800" s="55">
        <f t="shared" ca="1" si="461"/>
        <v>-0.43691898099496029</v>
      </c>
    </row>
    <row r="9801" spans="1:4" x14ac:dyDescent="0.2">
      <c r="A9801" s="7">
        <v>0.12668806448346004</v>
      </c>
      <c r="B9801">
        <f t="shared" si="459"/>
        <v>101.9003209672519</v>
      </c>
      <c r="C9801">
        <f t="shared" ca="1" si="460"/>
        <v>102.15369709621882</v>
      </c>
      <c r="D9801" s="55">
        <f t="shared" ca="1" si="461"/>
        <v>0.12668806448346004</v>
      </c>
    </row>
    <row r="9802" spans="1:4" x14ac:dyDescent="0.2">
      <c r="A9802" s="7">
        <v>0.45594333641929552</v>
      </c>
      <c r="B9802">
        <f t="shared" si="459"/>
        <v>106.83915004628943</v>
      </c>
      <c r="C9802">
        <f t="shared" ca="1" si="460"/>
        <v>111.85452674690168</v>
      </c>
      <c r="D9802" s="55">
        <f t="shared" ca="1" si="461"/>
        <v>0.45594333641929552</v>
      </c>
    </row>
    <row r="9803" spans="1:4" x14ac:dyDescent="0.2">
      <c r="A9803" s="7">
        <v>1.370503923681099</v>
      </c>
      <c r="B9803">
        <f t="shared" si="459"/>
        <v>120.55755885521648</v>
      </c>
      <c r="C9803">
        <f t="shared" ca="1" si="460"/>
        <v>126.03957454994088</v>
      </c>
      <c r="D9803" s="55">
        <f t="shared" ca="1" si="461"/>
        <v>1.370503923681099</v>
      </c>
    </row>
    <row r="9804" spans="1:4" x14ac:dyDescent="0.2">
      <c r="A9804" s="7">
        <v>1.7093134374590591</v>
      </c>
      <c r="B9804">
        <f t="shared" si="459"/>
        <v>125.63970156188589</v>
      </c>
      <c r="C9804">
        <f t="shared" ca="1" si="460"/>
        <v>137.6048956240993</v>
      </c>
      <c r="D9804" s="55">
        <f t="shared" ca="1" si="461"/>
        <v>1.7093134374590591</v>
      </c>
    </row>
    <row r="9805" spans="1:4" x14ac:dyDescent="0.2">
      <c r="A9805" s="7">
        <v>0.24986661628645379</v>
      </c>
      <c r="B9805">
        <f t="shared" si="459"/>
        <v>103.74799924429681</v>
      </c>
      <c r="C9805">
        <f t="shared" ca="1" si="460"/>
        <v>109.49493141888524</v>
      </c>
      <c r="D9805" s="55">
        <f t="shared" ca="1" si="461"/>
        <v>0.24986661628645379</v>
      </c>
    </row>
    <row r="9806" spans="1:4" x14ac:dyDescent="0.2">
      <c r="A9806" s="7">
        <v>0.23155621420301031</v>
      </c>
      <c r="B9806">
        <f t="shared" si="459"/>
        <v>103.47334321304515</v>
      </c>
      <c r="C9806">
        <f t="shared" ca="1" si="460"/>
        <v>105.32579292666924</v>
      </c>
      <c r="D9806" s="55">
        <f t="shared" ca="1" si="461"/>
        <v>0.23155621420301031</v>
      </c>
    </row>
    <row r="9807" spans="1:4" x14ac:dyDescent="0.2">
      <c r="A9807" s="7">
        <v>-0.45343313104240224</v>
      </c>
      <c r="B9807">
        <f t="shared" si="459"/>
        <v>93.198503034363966</v>
      </c>
      <c r="C9807">
        <f t="shared" ca="1" si="460"/>
        <v>86.850439199770335</v>
      </c>
      <c r="D9807" s="55">
        <f t="shared" ca="1" si="461"/>
        <v>-0.45343313104240224</v>
      </c>
    </row>
    <row r="9808" spans="1:4" x14ac:dyDescent="0.2">
      <c r="A9808" s="7">
        <v>-0.63358015722769778</v>
      </c>
      <c r="B9808">
        <f t="shared" si="459"/>
        <v>90.496297641584533</v>
      </c>
      <c r="C9808">
        <f t="shared" ca="1" si="460"/>
        <v>77.824694497030578</v>
      </c>
      <c r="D9808" s="55">
        <f t="shared" ca="1" si="461"/>
        <v>-0.63358015722769778</v>
      </c>
    </row>
    <row r="9809" spans="1:4" x14ac:dyDescent="0.2">
      <c r="A9809" s="7">
        <v>-0.76419382821768522</v>
      </c>
      <c r="B9809">
        <f t="shared" si="459"/>
        <v>88.537092576734722</v>
      </c>
      <c r="C9809">
        <f t="shared" ca="1" si="460"/>
        <v>69.432246871292591</v>
      </c>
      <c r="D9809" s="55">
        <f t="shared" ca="1" si="461"/>
        <v>-0.76419382821768522</v>
      </c>
    </row>
    <row r="9810" spans="1:4" x14ac:dyDescent="0.2">
      <c r="A9810" s="7">
        <v>-7.3164301284123212E-2</v>
      </c>
      <c r="B9810">
        <f t="shared" si="459"/>
        <v>98.902535480738152</v>
      </c>
      <c r="C9810">
        <f t="shared" ca="1" si="460"/>
        <v>98.317221070465166</v>
      </c>
      <c r="D9810" s="55">
        <f t="shared" ca="1" si="461"/>
        <v>-7.3164301284123212E-2</v>
      </c>
    </row>
    <row r="9811" spans="1:4" x14ac:dyDescent="0.2">
      <c r="A9811" s="7">
        <v>-0.33507376429042779</v>
      </c>
      <c r="B9811">
        <f t="shared" si="459"/>
        <v>94.973893535643583</v>
      </c>
      <c r="C9811">
        <f t="shared" ca="1" si="460"/>
        <v>91.288082128448877</v>
      </c>
      <c r="D9811" s="55">
        <f t="shared" ca="1" si="461"/>
        <v>-0.33507376429042779</v>
      </c>
    </row>
    <row r="9812" spans="1:4" x14ac:dyDescent="0.2">
      <c r="A9812" s="7">
        <v>-0.98867076303577051</v>
      </c>
      <c r="B9812">
        <f t="shared" si="459"/>
        <v>85.169938554463442</v>
      </c>
      <c r="C9812">
        <f t="shared" ca="1" si="460"/>
        <v>57.487157189461868</v>
      </c>
      <c r="D9812" s="55">
        <f t="shared" ca="1" si="461"/>
        <v>-0.98867076303577051</v>
      </c>
    </row>
    <row r="9813" spans="1:4" x14ac:dyDescent="0.2">
      <c r="A9813" s="7">
        <v>1.060952854459174</v>
      </c>
      <c r="B9813">
        <f t="shared" si="459"/>
        <v>115.91429281688761</v>
      </c>
      <c r="C9813">
        <f t="shared" ca="1" si="460"/>
        <v>133.95049134269357</v>
      </c>
      <c r="D9813" s="55">
        <f t="shared" ca="1" si="461"/>
        <v>1.060952854459174</v>
      </c>
    </row>
    <row r="9814" spans="1:4" x14ac:dyDescent="0.2">
      <c r="A9814" s="7">
        <v>0.88970409706234932</v>
      </c>
      <c r="B9814">
        <f t="shared" si="459"/>
        <v>113.34556145593524</v>
      </c>
      <c r="C9814">
        <f t="shared" ca="1" si="460"/>
        <v>133.80875568836927</v>
      </c>
      <c r="D9814" s="55">
        <f t="shared" ca="1" si="461"/>
        <v>0.88970409706234932</v>
      </c>
    </row>
    <row r="9815" spans="1:4" x14ac:dyDescent="0.2">
      <c r="A9815" s="7">
        <v>-0.70460941969940905</v>
      </c>
      <c r="B9815">
        <f t="shared" si="459"/>
        <v>89.430858704508864</v>
      </c>
      <c r="C9815">
        <f t="shared" ca="1" si="460"/>
        <v>85.20320218631241</v>
      </c>
      <c r="D9815" s="55">
        <f t="shared" ca="1" si="461"/>
        <v>-0.70460941969940905</v>
      </c>
    </row>
    <row r="9816" spans="1:4" x14ac:dyDescent="0.2">
      <c r="A9816" s="7">
        <v>7.5135631050216034E-2</v>
      </c>
      <c r="B9816">
        <f t="shared" si="459"/>
        <v>101.12703446575324</v>
      </c>
      <c r="C9816">
        <f t="shared" ca="1" si="460"/>
        <v>103.23083213515929</v>
      </c>
      <c r="D9816" s="55">
        <f t="shared" ca="1" si="461"/>
        <v>7.5135631050216034E-2</v>
      </c>
    </row>
    <row r="9817" spans="1:4" x14ac:dyDescent="0.2">
      <c r="A9817" s="7">
        <v>0.8870438250596635</v>
      </c>
      <c r="B9817">
        <f t="shared" si="459"/>
        <v>113.30565737589495</v>
      </c>
      <c r="C9817">
        <f t="shared" ca="1" si="460"/>
        <v>115.96678885107394</v>
      </c>
      <c r="D9817" s="55">
        <f t="shared" ca="1" si="461"/>
        <v>0.8870438250596635</v>
      </c>
    </row>
    <row r="9818" spans="1:4" x14ac:dyDescent="0.2">
      <c r="A9818" s="7">
        <v>-0.74447598308324814</v>
      </c>
      <c r="B9818">
        <f t="shared" si="459"/>
        <v>88.832860253751278</v>
      </c>
      <c r="C9818">
        <f t="shared" ca="1" si="460"/>
        <v>79.154672473669052</v>
      </c>
      <c r="D9818" s="55">
        <f t="shared" ca="1" si="461"/>
        <v>-0.74447598308324814</v>
      </c>
    </row>
    <row r="9819" spans="1:4" x14ac:dyDescent="0.2">
      <c r="A9819" s="7">
        <v>1.551884452055674</v>
      </c>
      <c r="B9819">
        <f t="shared" si="459"/>
        <v>123.27826678083511</v>
      </c>
      <c r="C9819">
        <f t="shared" ca="1" si="460"/>
        <v>166.73103143839398</v>
      </c>
      <c r="D9819" s="55">
        <f t="shared" ca="1" si="461"/>
        <v>1.551884452055674</v>
      </c>
    </row>
    <row r="9820" spans="1:4" x14ac:dyDescent="0.2">
      <c r="A9820" s="7">
        <v>0.78628318078699522</v>
      </c>
      <c r="B9820">
        <f t="shared" si="459"/>
        <v>111.79424771180493</v>
      </c>
      <c r="C9820">
        <f t="shared" ca="1" si="460"/>
        <v>133.81017677384079</v>
      </c>
      <c r="D9820" s="55">
        <f t="shared" ca="1" si="461"/>
        <v>0.78628318078699522</v>
      </c>
    </row>
    <row r="9821" spans="1:4" x14ac:dyDescent="0.2">
      <c r="A9821" s="7">
        <v>-0.83747636381303892</v>
      </c>
      <c r="B9821">
        <f t="shared" si="459"/>
        <v>87.437854542804416</v>
      </c>
      <c r="C9821">
        <f t="shared" ca="1" si="460"/>
        <v>84.087949087552261</v>
      </c>
      <c r="D9821" s="55">
        <f t="shared" ca="1" si="461"/>
        <v>-0.83747636381303892</v>
      </c>
    </row>
    <row r="9822" spans="1:4" x14ac:dyDescent="0.2">
      <c r="A9822" s="7">
        <v>1.5566092770313844</v>
      </c>
      <c r="B9822">
        <f t="shared" si="459"/>
        <v>123.34913915547077</v>
      </c>
      <c r="C9822">
        <f t="shared" ca="1" si="460"/>
        <v>149.8114968650043</v>
      </c>
      <c r="D9822" s="55">
        <f t="shared" ca="1" si="461"/>
        <v>1.5566092770313844</v>
      </c>
    </row>
    <row r="9823" spans="1:4" x14ac:dyDescent="0.2">
      <c r="A9823" s="7">
        <v>-0.68191411628504284</v>
      </c>
      <c r="B9823">
        <f t="shared" si="459"/>
        <v>89.771288255724357</v>
      </c>
      <c r="C9823">
        <f t="shared" ca="1" si="460"/>
        <v>74.769177697453415</v>
      </c>
      <c r="D9823" s="55">
        <f t="shared" ca="1" si="461"/>
        <v>-0.68191411628504284</v>
      </c>
    </row>
    <row r="9824" spans="1:4" x14ac:dyDescent="0.2">
      <c r="A9824" s="7">
        <v>-0.85828560258960351</v>
      </c>
      <c r="B9824">
        <f t="shared" si="459"/>
        <v>87.125715961155947</v>
      </c>
      <c r="C9824">
        <f t="shared" ca="1" si="460"/>
        <v>85.40914475597674</v>
      </c>
      <c r="D9824" s="55">
        <f t="shared" ca="1" si="461"/>
        <v>-0.85828560258960351</v>
      </c>
    </row>
    <row r="9825" spans="1:4" x14ac:dyDescent="0.2">
      <c r="A9825" s="7">
        <v>9.8708596851793118E-2</v>
      </c>
      <c r="B9825">
        <f t="shared" si="459"/>
        <v>101.4806289527769</v>
      </c>
      <c r="C9825">
        <f t="shared" ca="1" si="460"/>
        <v>103.65221808351635</v>
      </c>
      <c r="D9825" s="55">
        <f t="shared" ca="1" si="461"/>
        <v>9.8708596851793118E-2</v>
      </c>
    </row>
    <row r="9826" spans="1:4" x14ac:dyDescent="0.2">
      <c r="A9826" s="7">
        <v>-0.60431830206653103</v>
      </c>
      <c r="B9826">
        <f t="shared" si="459"/>
        <v>90.935225469002035</v>
      </c>
      <c r="C9826">
        <f t="shared" ca="1" si="460"/>
        <v>88.51795226073591</v>
      </c>
      <c r="D9826" s="55">
        <f t="shared" ca="1" si="461"/>
        <v>-0.60431830206653103</v>
      </c>
    </row>
    <row r="9827" spans="1:4" x14ac:dyDescent="0.2">
      <c r="A9827" s="7">
        <v>-0.78485754784196615</v>
      </c>
      <c r="B9827">
        <f t="shared" si="459"/>
        <v>88.227136782370508</v>
      </c>
      <c r="C9827">
        <f t="shared" ca="1" si="460"/>
        <v>83.517991495318711</v>
      </c>
      <c r="D9827" s="55">
        <f t="shared" ca="1" si="461"/>
        <v>-0.78485754784196615</v>
      </c>
    </row>
    <row r="9828" spans="1:4" x14ac:dyDescent="0.2">
      <c r="A9828" s="7">
        <v>0.94315282694878988</v>
      </c>
      <c r="B9828">
        <f t="shared" si="459"/>
        <v>114.14729240423185</v>
      </c>
      <c r="C9828">
        <f t="shared" ca="1" si="460"/>
        <v>114.14729240423185</v>
      </c>
      <c r="D9828" s="55">
        <f t="shared" ca="1" si="461"/>
        <v>0.94315282694878988</v>
      </c>
    </row>
    <row r="9829" spans="1:4" x14ac:dyDescent="0.2">
      <c r="A9829" s="7">
        <v>0.6094728632888291</v>
      </c>
      <c r="B9829">
        <f t="shared" si="459"/>
        <v>109.14209294933244</v>
      </c>
      <c r="C9829">
        <f t="shared" ca="1" si="460"/>
        <v>110.36103867591009</v>
      </c>
      <c r="D9829" s="55">
        <f t="shared" ca="1" si="461"/>
        <v>0.6094728632888291</v>
      </c>
    </row>
    <row r="9830" spans="1:4" x14ac:dyDescent="0.2">
      <c r="A9830" s="7">
        <v>8.4011162471142597E-2</v>
      </c>
      <c r="B9830">
        <f t="shared" si="459"/>
        <v>101.26016743706714</v>
      </c>
      <c r="C9830">
        <f t="shared" ca="1" si="460"/>
        <v>102.68835719907656</v>
      </c>
      <c r="D9830" s="55">
        <f t="shared" ca="1" si="461"/>
        <v>8.4011162471142597E-2</v>
      </c>
    </row>
    <row r="9831" spans="1:4" x14ac:dyDescent="0.2">
      <c r="A9831" s="7">
        <v>-1.105347564589465</v>
      </c>
      <c r="B9831">
        <f t="shared" si="459"/>
        <v>83.419786531158024</v>
      </c>
      <c r="C9831">
        <f t="shared" ca="1" si="460"/>
        <v>82.314438966568559</v>
      </c>
      <c r="D9831" s="55">
        <f t="shared" ca="1" si="461"/>
        <v>-1.105347564589465</v>
      </c>
    </row>
    <row r="9832" spans="1:4" x14ac:dyDescent="0.2">
      <c r="A9832" s="7">
        <v>0.30417140806093812</v>
      </c>
      <c r="B9832">
        <f t="shared" si="459"/>
        <v>104.56257112091407</v>
      </c>
      <c r="C9832">
        <f t="shared" ca="1" si="460"/>
        <v>104.86674252897501</v>
      </c>
      <c r="D9832" s="55">
        <f t="shared" ca="1" si="461"/>
        <v>0.30417140806093812</v>
      </c>
    </row>
    <row r="9833" spans="1:4" x14ac:dyDescent="0.2">
      <c r="A9833" s="7">
        <v>1.7396268958691508</v>
      </c>
      <c r="B9833">
        <f t="shared" si="459"/>
        <v>126.09440343803726</v>
      </c>
      <c r="C9833">
        <f t="shared" ca="1" si="460"/>
        <v>127.83403033390641</v>
      </c>
      <c r="D9833" s="55">
        <f t="shared" ca="1" si="461"/>
        <v>1.7396268958691508</v>
      </c>
    </row>
    <row r="9834" spans="1:4" x14ac:dyDescent="0.2">
      <c r="A9834" s="7">
        <v>0.1072339728125371</v>
      </c>
      <c r="B9834">
        <f t="shared" si="459"/>
        <v>101.60850959218806</v>
      </c>
      <c r="C9834">
        <f t="shared" ca="1" si="460"/>
        <v>102.35914740187582</v>
      </c>
      <c r="D9834" s="55">
        <f t="shared" ca="1" si="461"/>
        <v>0.1072339728125371</v>
      </c>
    </row>
    <row r="9835" spans="1:4" x14ac:dyDescent="0.2">
      <c r="A9835" s="7">
        <v>-1.1374322639312595</v>
      </c>
      <c r="B9835">
        <f t="shared" si="459"/>
        <v>82.938516041031107</v>
      </c>
      <c r="C9835">
        <f t="shared" ca="1" si="460"/>
        <v>51.090412650955841</v>
      </c>
      <c r="D9835" s="55">
        <f t="shared" ca="1" si="461"/>
        <v>-1.1374322639312595</v>
      </c>
    </row>
    <row r="9836" spans="1:4" x14ac:dyDescent="0.2">
      <c r="A9836" s="7">
        <v>1.2714599506580271</v>
      </c>
      <c r="B9836">
        <f t="shared" si="459"/>
        <v>119.07189925987041</v>
      </c>
      <c r="C9836">
        <f t="shared" ca="1" si="460"/>
        <v>122.88627911184449</v>
      </c>
      <c r="D9836" s="55">
        <f t="shared" ca="1" si="461"/>
        <v>1.2714599506580271</v>
      </c>
    </row>
    <row r="9837" spans="1:4" x14ac:dyDescent="0.2">
      <c r="A9837" s="7">
        <v>-0.42334249883424491</v>
      </c>
      <c r="B9837">
        <f t="shared" si="459"/>
        <v>93.649862517486326</v>
      </c>
      <c r="C9837">
        <f t="shared" ca="1" si="460"/>
        <v>88.569752531475388</v>
      </c>
      <c r="D9837" s="55">
        <f t="shared" ca="1" si="461"/>
        <v>-0.42334249883424491</v>
      </c>
    </row>
    <row r="9838" spans="1:4" x14ac:dyDescent="0.2">
      <c r="A9838" s="7">
        <v>9.3270955403568223E-2</v>
      </c>
      <c r="B9838">
        <f t="shared" si="459"/>
        <v>101.39906433105352</v>
      </c>
      <c r="C9838">
        <f t="shared" ca="1" si="460"/>
        <v>102.42504484049277</v>
      </c>
      <c r="D9838" s="55">
        <f t="shared" ca="1" si="461"/>
        <v>9.3270955403568223E-2</v>
      </c>
    </row>
    <row r="9839" spans="1:4" x14ac:dyDescent="0.2">
      <c r="A9839" s="7">
        <v>2.0880906959064305</v>
      </c>
      <c r="B9839">
        <f t="shared" si="459"/>
        <v>131.32136043859646</v>
      </c>
      <c r="C9839">
        <f t="shared" ca="1" si="460"/>
        <v>162.64272087719291</v>
      </c>
      <c r="D9839" s="55">
        <f t="shared" ca="1" si="461"/>
        <v>0.6960302319688102</v>
      </c>
    </row>
    <row r="9840" spans="1:4" x14ac:dyDescent="0.2">
      <c r="A9840" s="7">
        <v>0.98027157946489751</v>
      </c>
      <c r="B9840">
        <f t="shared" si="459"/>
        <v>114.70407369197346</v>
      </c>
      <c r="C9840">
        <f t="shared" ca="1" si="460"/>
        <v>143.13194949645549</v>
      </c>
      <c r="D9840" s="55">
        <f t="shared" ca="1" si="461"/>
        <v>0.98027157946489751</v>
      </c>
    </row>
    <row r="9841" spans="1:4" x14ac:dyDescent="0.2">
      <c r="A9841" s="7">
        <v>-0.10761254998215009</v>
      </c>
      <c r="B9841">
        <f t="shared" si="459"/>
        <v>98.385811750267749</v>
      </c>
      <c r="C9841">
        <f t="shared" ca="1" si="460"/>
        <v>95.803110550696147</v>
      </c>
      <c r="D9841" s="55">
        <f t="shared" ca="1" si="461"/>
        <v>-0.10761254998215009</v>
      </c>
    </row>
    <row r="9842" spans="1:4" x14ac:dyDescent="0.2">
      <c r="A9842" s="7">
        <v>-0.39828591980040073</v>
      </c>
      <c r="B9842">
        <f t="shared" si="459"/>
        <v>94.025711202993989</v>
      </c>
      <c r="C9842">
        <f t="shared" ca="1" si="460"/>
        <v>92.034281603991985</v>
      </c>
      <c r="D9842" s="55">
        <f t="shared" ca="1" si="461"/>
        <v>-0.39828591980040073</v>
      </c>
    </row>
    <row r="9843" spans="1:4" x14ac:dyDescent="0.2">
      <c r="A9843" s="7">
        <v>1.5946488929330371</v>
      </c>
      <c r="B9843">
        <f t="shared" si="459"/>
        <v>123.91973339399556</v>
      </c>
      <c r="C9843">
        <f t="shared" ca="1" si="460"/>
        <v>127.10903117986163</v>
      </c>
      <c r="D9843" s="55">
        <f t="shared" ca="1" si="461"/>
        <v>1.5946488929330371</v>
      </c>
    </row>
    <row r="9844" spans="1:4" x14ac:dyDescent="0.2">
      <c r="A9844" s="7">
        <v>1.9150411390000954</v>
      </c>
      <c r="B9844">
        <f t="shared" si="459"/>
        <v>128.72561708500143</v>
      </c>
      <c r="C9844">
        <f t="shared" ca="1" si="460"/>
        <v>145.96098733600229</v>
      </c>
      <c r="D9844" s="55">
        <f t="shared" ca="1" si="461"/>
        <v>1.9150411390000954</v>
      </c>
    </row>
    <row r="9845" spans="1:4" x14ac:dyDescent="0.2">
      <c r="A9845" s="7">
        <v>0.55688360589556396</v>
      </c>
      <c r="B9845">
        <f t="shared" si="459"/>
        <v>108.35325408843346</v>
      </c>
      <c r="C9845">
        <f t="shared" ca="1" si="460"/>
        <v>115.59274096507579</v>
      </c>
      <c r="D9845" s="55">
        <f t="shared" ca="1" si="461"/>
        <v>0.55688360589556396</v>
      </c>
    </row>
    <row r="9846" spans="1:4" x14ac:dyDescent="0.2">
      <c r="A9846" s="7">
        <v>-1.4343504517455585</v>
      </c>
      <c r="B9846">
        <f t="shared" si="459"/>
        <v>78.484743223816622</v>
      </c>
      <c r="C9846">
        <f t="shared" ca="1" si="460"/>
        <v>68.444290061597712</v>
      </c>
      <c r="D9846" s="55">
        <f t="shared" ca="1" si="461"/>
        <v>-1.4343504517455585</v>
      </c>
    </row>
    <row r="9847" spans="1:4" x14ac:dyDescent="0.2">
      <c r="A9847" s="7">
        <v>1.2763757695211098</v>
      </c>
      <c r="B9847">
        <f t="shared" si="459"/>
        <v>119.14563654281665</v>
      </c>
      <c r="C9847">
        <f t="shared" ca="1" si="460"/>
        <v>152.3314065503655</v>
      </c>
      <c r="D9847" s="55">
        <f t="shared" ca="1" si="461"/>
        <v>1.2763757695211098</v>
      </c>
    </row>
    <row r="9848" spans="1:4" x14ac:dyDescent="0.2">
      <c r="A9848" s="7">
        <v>2.002907422138378</v>
      </c>
      <c r="B9848">
        <f t="shared" si="459"/>
        <v>130.04361133207567</v>
      </c>
      <c r="C9848">
        <f t="shared" ca="1" si="460"/>
        <v>160.08722266415134</v>
      </c>
      <c r="D9848" s="55">
        <f t="shared" ca="1" si="461"/>
        <v>0.66763580737945938</v>
      </c>
    </row>
    <row r="9849" spans="1:4" x14ac:dyDescent="0.2">
      <c r="A9849" s="7">
        <v>-0.59983676692354493</v>
      </c>
      <c r="B9849">
        <f t="shared" si="459"/>
        <v>91.002448496146826</v>
      </c>
      <c r="C9849">
        <f t="shared" ca="1" si="460"/>
        <v>76.606366089981748</v>
      </c>
      <c r="D9849" s="55">
        <f t="shared" ca="1" si="461"/>
        <v>-0.59983676692354493</v>
      </c>
    </row>
    <row r="9850" spans="1:4" x14ac:dyDescent="0.2">
      <c r="A9850" s="7">
        <v>-0.57147190091200173</v>
      </c>
      <c r="B9850">
        <f t="shared" si="459"/>
        <v>91.427921486319974</v>
      </c>
      <c r="C9850">
        <f t="shared" ca="1" si="460"/>
        <v>87.427618179935962</v>
      </c>
      <c r="D9850" s="55">
        <f t="shared" ca="1" si="461"/>
        <v>-0.57147190091200173</v>
      </c>
    </row>
    <row r="9851" spans="1:4" x14ac:dyDescent="0.2">
      <c r="A9851" s="7">
        <v>-1.0720668797148392E-2</v>
      </c>
      <c r="B9851">
        <f t="shared" si="459"/>
        <v>99.839189968042774</v>
      </c>
      <c r="C9851">
        <f t="shared" ca="1" si="460"/>
        <v>99.517569904128322</v>
      </c>
      <c r="D9851" s="55">
        <f t="shared" ca="1" si="461"/>
        <v>-1.0720668797148392E-2</v>
      </c>
    </row>
    <row r="9852" spans="1:4" x14ac:dyDescent="0.2">
      <c r="A9852" s="7">
        <v>0.30151340979500674</v>
      </c>
      <c r="B9852">
        <f t="shared" si="459"/>
        <v>104.5227011469251</v>
      </c>
      <c r="C9852">
        <f t="shared" ca="1" si="460"/>
        <v>106.93480842528515</v>
      </c>
      <c r="D9852" s="55">
        <f t="shared" ca="1" si="461"/>
        <v>0.30151340979500674</v>
      </c>
    </row>
    <row r="9853" spans="1:4" x14ac:dyDescent="0.2">
      <c r="A9853" s="7">
        <v>1.5218120097415522</v>
      </c>
      <c r="B9853">
        <f t="shared" si="459"/>
        <v>122.82718014612328</v>
      </c>
      <c r="C9853">
        <f t="shared" ca="1" si="460"/>
        <v>166.9597284286283</v>
      </c>
      <c r="D9853" s="55">
        <f t="shared" ca="1" si="461"/>
        <v>1.5218120097415522</v>
      </c>
    </row>
    <row r="9854" spans="1:4" x14ac:dyDescent="0.2">
      <c r="A9854" s="7">
        <v>1.1929114407394081</v>
      </c>
      <c r="B9854">
        <f t="shared" si="459"/>
        <v>117.89367161109112</v>
      </c>
      <c r="C9854">
        <f t="shared" ca="1" si="460"/>
        <v>123.85822881478816</v>
      </c>
      <c r="D9854" s="55">
        <f t="shared" ca="1" si="461"/>
        <v>1.1929114407394081</v>
      </c>
    </row>
    <row r="9855" spans="1:4" x14ac:dyDescent="0.2">
      <c r="A9855" s="7">
        <v>0.81275402408209629</v>
      </c>
      <c r="B9855">
        <f t="shared" si="459"/>
        <v>112.19131036123144</v>
      </c>
      <c r="C9855">
        <f t="shared" ca="1" si="460"/>
        <v>121.9443586502166</v>
      </c>
      <c r="D9855" s="55">
        <f t="shared" ca="1" si="461"/>
        <v>0.81275402408209629</v>
      </c>
    </row>
    <row r="9856" spans="1:4" x14ac:dyDescent="0.2">
      <c r="A9856" s="7">
        <v>-1.1546262612682767</v>
      </c>
      <c r="B9856">
        <f t="shared" si="459"/>
        <v>82.680606080975849</v>
      </c>
      <c r="C9856">
        <f t="shared" ca="1" si="460"/>
        <v>66.515838423219975</v>
      </c>
      <c r="D9856" s="55">
        <f t="shared" ca="1" si="461"/>
        <v>-1.1546262612682767</v>
      </c>
    </row>
    <row r="9857" spans="1:4" x14ac:dyDescent="0.2">
      <c r="A9857" s="7">
        <v>-1.2115992831240874</v>
      </c>
      <c r="B9857">
        <f t="shared" si="459"/>
        <v>81.826010753138689</v>
      </c>
      <c r="C9857">
        <f t="shared" ca="1" si="460"/>
        <v>73.344815771270078</v>
      </c>
      <c r="D9857" s="55">
        <f t="shared" ca="1" si="461"/>
        <v>-1.2115992831240874</v>
      </c>
    </row>
    <row r="9858" spans="1:4" x14ac:dyDescent="0.2">
      <c r="A9858" s="7">
        <v>-0.3012644356203964</v>
      </c>
      <c r="B9858">
        <f t="shared" si="459"/>
        <v>95.481033465694054</v>
      </c>
      <c r="C9858">
        <f t="shared" ca="1" si="460"/>
        <v>91.865860238249297</v>
      </c>
      <c r="D9858" s="55">
        <f t="shared" ca="1" si="461"/>
        <v>-0.3012644356203964</v>
      </c>
    </row>
    <row r="9859" spans="1:4" x14ac:dyDescent="0.2">
      <c r="A9859" s="7">
        <v>0.41322323340864386</v>
      </c>
      <c r="B9859">
        <f t="shared" si="459"/>
        <v>106.19834850112966</v>
      </c>
      <c r="C9859">
        <f t="shared" ca="1" si="460"/>
        <v>113.2231434690766</v>
      </c>
      <c r="D9859" s="55">
        <f t="shared" ca="1" si="461"/>
        <v>0.41322323340864386</v>
      </c>
    </row>
    <row r="9860" spans="1:4" x14ac:dyDescent="0.2">
      <c r="A9860" s="7">
        <v>-0.52254335969337262</v>
      </c>
      <c r="B9860">
        <f t="shared" si="459"/>
        <v>92.161849604599411</v>
      </c>
      <c r="C9860">
        <f t="shared" ca="1" si="460"/>
        <v>76.485548813798232</v>
      </c>
      <c r="D9860" s="55">
        <f t="shared" ca="1" si="461"/>
        <v>-0.52254335969337262</v>
      </c>
    </row>
    <row r="9861" spans="1:4" x14ac:dyDescent="0.2">
      <c r="A9861" s="7">
        <v>1.7333604773739353</v>
      </c>
      <c r="B9861">
        <f t="shared" ref="B9861:B9924" si="462">(A9861*15)+100</f>
        <v>126.00040716060903</v>
      </c>
      <c r="C9861">
        <f t="shared" ref="C9861:C9924" ca="1" si="463">(A9861*RANDBETWEEN(15,45))+100</f>
        <v>160.66761670808773</v>
      </c>
      <c r="D9861" s="55">
        <f t="shared" ref="D9861:D9924" ca="1" si="464">IF(ABS(A9861&gt;2),A9861/RANDBETWEEN(2,4),A9861)</f>
        <v>1.7333604773739353</v>
      </c>
    </row>
    <row r="9862" spans="1:4" x14ac:dyDescent="0.2">
      <c r="A9862" s="7">
        <v>-0.70795977080706507</v>
      </c>
      <c r="B9862">
        <f t="shared" si="462"/>
        <v>89.380603437894024</v>
      </c>
      <c r="C9862">
        <f t="shared" ca="1" si="463"/>
        <v>76.637327563366853</v>
      </c>
      <c r="D9862" s="55">
        <f t="shared" ca="1" si="464"/>
        <v>-0.70795977080706507</v>
      </c>
    </row>
    <row r="9863" spans="1:4" x14ac:dyDescent="0.2">
      <c r="A9863" s="7">
        <v>-1.9208528101444244</v>
      </c>
      <c r="B9863">
        <f t="shared" si="462"/>
        <v>71.187207847833633</v>
      </c>
      <c r="C9863">
        <f t="shared" ca="1" si="463"/>
        <v>17.403329163789749</v>
      </c>
      <c r="D9863" s="55">
        <f t="shared" ca="1" si="464"/>
        <v>-1.9208528101444244</v>
      </c>
    </row>
    <row r="9864" spans="1:4" x14ac:dyDescent="0.2">
      <c r="A9864" s="7">
        <v>-1.3039880286669359</v>
      </c>
      <c r="B9864">
        <f t="shared" si="462"/>
        <v>80.440179569995962</v>
      </c>
      <c r="C9864">
        <f t="shared" ca="1" si="463"/>
        <v>53.056430967990309</v>
      </c>
      <c r="D9864" s="55">
        <f t="shared" ca="1" si="464"/>
        <v>-1.3039880286669359</v>
      </c>
    </row>
    <row r="9865" spans="1:4" x14ac:dyDescent="0.2">
      <c r="A9865" s="7">
        <v>-8.6447471403516829E-2</v>
      </c>
      <c r="B9865">
        <f t="shared" si="462"/>
        <v>98.703287928947248</v>
      </c>
      <c r="C9865">
        <f t="shared" ca="1" si="463"/>
        <v>97.838813214912079</v>
      </c>
      <c r="D9865" s="55">
        <f t="shared" ca="1" si="464"/>
        <v>-8.6447471403516829E-2</v>
      </c>
    </row>
    <row r="9866" spans="1:4" x14ac:dyDescent="0.2">
      <c r="A9866" s="7">
        <v>0.22568542590306606</v>
      </c>
      <c r="B9866">
        <f t="shared" si="462"/>
        <v>103.38528138854599</v>
      </c>
      <c r="C9866">
        <f t="shared" ca="1" si="463"/>
        <v>105.41645022167359</v>
      </c>
      <c r="D9866" s="55">
        <f t="shared" ca="1" si="464"/>
        <v>0.22568542590306606</v>
      </c>
    </row>
    <row r="9867" spans="1:4" x14ac:dyDescent="0.2">
      <c r="A9867" s="7">
        <v>2.0113839127589017</v>
      </c>
      <c r="B9867">
        <f t="shared" si="462"/>
        <v>130.17075869138353</v>
      </c>
      <c r="C9867">
        <f t="shared" ca="1" si="463"/>
        <v>176.43258868483827</v>
      </c>
      <c r="D9867" s="55">
        <f t="shared" ca="1" si="464"/>
        <v>0.50284597818972543</v>
      </c>
    </row>
    <row r="9868" spans="1:4" x14ac:dyDescent="0.2">
      <c r="A9868" s="7">
        <v>1.054552285495447</v>
      </c>
      <c r="B9868">
        <f t="shared" si="462"/>
        <v>115.8182842824317</v>
      </c>
      <c r="C9868">
        <f t="shared" ca="1" si="463"/>
        <v>139.01843456333154</v>
      </c>
      <c r="D9868" s="55">
        <f t="shared" ca="1" si="464"/>
        <v>1.054552285495447</v>
      </c>
    </row>
    <row r="9869" spans="1:4" x14ac:dyDescent="0.2">
      <c r="A9869" s="7">
        <v>-0.55529881137772463</v>
      </c>
      <c r="B9869">
        <f t="shared" si="462"/>
        <v>91.670517829334131</v>
      </c>
      <c r="C9869">
        <f t="shared" ca="1" si="463"/>
        <v>91.670517829334131</v>
      </c>
      <c r="D9869" s="55">
        <f t="shared" ca="1" si="464"/>
        <v>-0.55529881137772463</v>
      </c>
    </row>
    <row r="9870" spans="1:4" x14ac:dyDescent="0.2">
      <c r="A9870" s="7">
        <v>-1.906455509015359</v>
      </c>
      <c r="B9870">
        <f t="shared" si="462"/>
        <v>71.403167364769615</v>
      </c>
      <c r="C9870">
        <f t="shared" ca="1" si="463"/>
        <v>19.928868621354923</v>
      </c>
      <c r="D9870" s="55">
        <f t="shared" ca="1" si="464"/>
        <v>-1.906455509015359</v>
      </c>
    </row>
    <row r="9871" spans="1:4" x14ac:dyDescent="0.2">
      <c r="A9871" s="7">
        <v>0.16240619515883736</v>
      </c>
      <c r="B9871">
        <f t="shared" si="462"/>
        <v>102.43609292738256</v>
      </c>
      <c r="C9871">
        <f t="shared" ca="1" si="463"/>
        <v>107.14587258698884</v>
      </c>
      <c r="D9871" s="55">
        <f t="shared" ca="1" si="464"/>
        <v>0.16240619515883736</v>
      </c>
    </row>
    <row r="9872" spans="1:4" x14ac:dyDescent="0.2">
      <c r="A9872" s="7">
        <v>0.43782165448646992</v>
      </c>
      <c r="B9872">
        <f t="shared" si="462"/>
        <v>106.56732481729705</v>
      </c>
      <c r="C9872">
        <f t="shared" ca="1" si="463"/>
        <v>109.63207639870234</v>
      </c>
      <c r="D9872" s="55">
        <f t="shared" ca="1" si="464"/>
        <v>0.43782165448646992</v>
      </c>
    </row>
    <row r="9873" spans="1:4" x14ac:dyDescent="0.2">
      <c r="A9873" s="7">
        <v>1.6477952158311382</v>
      </c>
      <c r="B9873">
        <f t="shared" si="462"/>
        <v>124.71692823746707</v>
      </c>
      <c r="C9873">
        <f t="shared" ca="1" si="463"/>
        <v>170.85519428073894</v>
      </c>
      <c r="D9873" s="55">
        <f t="shared" ca="1" si="464"/>
        <v>1.6477952158311382</v>
      </c>
    </row>
    <row r="9874" spans="1:4" x14ac:dyDescent="0.2">
      <c r="A9874" s="7">
        <v>0.63672132455394603</v>
      </c>
      <c r="B9874">
        <f t="shared" si="462"/>
        <v>109.55081986830919</v>
      </c>
      <c r="C9874">
        <f t="shared" ca="1" si="463"/>
        <v>115.91803311384865</v>
      </c>
      <c r="D9874" s="55">
        <f t="shared" ca="1" si="464"/>
        <v>0.63672132455394603</v>
      </c>
    </row>
    <row r="9875" spans="1:4" x14ac:dyDescent="0.2">
      <c r="A9875" s="7">
        <v>2.7196074370294809</v>
      </c>
      <c r="B9875">
        <f t="shared" si="462"/>
        <v>140.79411155544221</v>
      </c>
      <c r="C9875">
        <f t="shared" ca="1" si="463"/>
        <v>176.14900823682547</v>
      </c>
      <c r="D9875" s="55">
        <f t="shared" ca="1" si="464"/>
        <v>0.90653581234316027</v>
      </c>
    </row>
    <row r="9876" spans="1:4" x14ac:dyDescent="0.2">
      <c r="A9876" s="7">
        <v>-1.4161378203425556</v>
      </c>
      <c r="B9876">
        <f t="shared" si="462"/>
        <v>78.757932694861665</v>
      </c>
      <c r="C9876">
        <f t="shared" ca="1" si="463"/>
        <v>56.099727569380775</v>
      </c>
      <c r="D9876" s="55">
        <f t="shared" ca="1" si="464"/>
        <v>-1.4161378203425556</v>
      </c>
    </row>
    <row r="9877" spans="1:4" x14ac:dyDescent="0.2">
      <c r="A9877" s="7">
        <v>-1.1513725439726841</v>
      </c>
      <c r="B9877">
        <f t="shared" si="462"/>
        <v>82.729411840409739</v>
      </c>
      <c r="C9877">
        <f t="shared" ca="1" si="463"/>
        <v>56.247843329038005</v>
      </c>
      <c r="D9877" s="55">
        <f t="shared" ca="1" si="464"/>
        <v>-1.1513725439726841</v>
      </c>
    </row>
    <row r="9878" spans="1:4" x14ac:dyDescent="0.2">
      <c r="A9878" s="7">
        <v>-0.41290604713140056</v>
      </c>
      <c r="B9878">
        <f t="shared" si="462"/>
        <v>93.806409293028992</v>
      </c>
      <c r="C9878">
        <f t="shared" ca="1" si="463"/>
        <v>82.657946020481177</v>
      </c>
      <c r="D9878" s="55">
        <f t="shared" ca="1" si="464"/>
        <v>-0.41290604713140056</v>
      </c>
    </row>
    <row r="9879" spans="1:4" x14ac:dyDescent="0.2">
      <c r="A9879" s="7">
        <v>0.39634755921724718</v>
      </c>
      <c r="B9879">
        <f t="shared" si="462"/>
        <v>105.94521338825871</v>
      </c>
      <c r="C9879">
        <f t="shared" ca="1" si="463"/>
        <v>116.64659748712438</v>
      </c>
      <c r="D9879" s="55">
        <f t="shared" ca="1" si="464"/>
        <v>0.39634755921724718</v>
      </c>
    </row>
    <row r="9880" spans="1:4" x14ac:dyDescent="0.2">
      <c r="A9880" s="7">
        <v>-1.6350395526387729</v>
      </c>
      <c r="B9880">
        <f t="shared" si="462"/>
        <v>75.474406710418407</v>
      </c>
      <c r="C9880">
        <f t="shared" ca="1" si="463"/>
        <v>28.058259683893993</v>
      </c>
      <c r="D9880" s="55">
        <f t="shared" ca="1" si="464"/>
        <v>-1.6350395526387729</v>
      </c>
    </row>
    <row r="9881" spans="1:4" x14ac:dyDescent="0.2">
      <c r="A9881" s="7">
        <v>3.4879121812991798E-3</v>
      </c>
      <c r="B9881">
        <f t="shared" si="462"/>
        <v>100.05231868271949</v>
      </c>
      <c r="C9881">
        <f t="shared" ca="1" si="463"/>
        <v>100.10812527762027</v>
      </c>
      <c r="D9881" s="55">
        <f t="shared" ca="1" si="464"/>
        <v>3.4879121812991798E-3</v>
      </c>
    </row>
    <row r="9882" spans="1:4" x14ac:dyDescent="0.2">
      <c r="A9882" s="7">
        <v>1.2171381058578845</v>
      </c>
      <c r="B9882">
        <f t="shared" si="462"/>
        <v>118.25707158786827</v>
      </c>
      <c r="C9882">
        <f t="shared" ca="1" si="463"/>
        <v>154.7712147636048</v>
      </c>
      <c r="D9882" s="55">
        <f t="shared" ca="1" si="464"/>
        <v>1.2171381058578845</v>
      </c>
    </row>
    <row r="9883" spans="1:4" x14ac:dyDescent="0.2">
      <c r="A9883" s="7">
        <v>-0.30058799893595278</v>
      </c>
      <c r="B9883">
        <f t="shared" si="462"/>
        <v>95.491180015960708</v>
      </c>
      <c r="C9883">
        <f t="shared" ca="1" si="463"/>
        <v>95.190592017024755</v>
      </c>
      <c r="D9883" s="55">
        <f t="shared" ca="1" si="464"/>
        <v>-0.30058799893595278</v>
      </c>
    </row>
    <row r="9884" spans="1:4" x14ac:dyDescent="0.2">
      <c r="A9884" s="7">
        <v>3.5163247957825661</v>
      </c>
      <c r="B9884">
        <f t="shared" si="462"/>
        <v>152.74487193673849</v>
      </c>
      <c r="C9884">
        <f t="shared" ca="1" si="463"/>
        <v>187.90811989456415</v>
      </c>
      <c r="D9884" s="55">
        <f t="shared" ca="1" si="464"/>
        <v>1.758162397891283</v>
      </c>
    </row>
    <row r="9885" spans="1:4" x14ac:dyDescent="0.2">
      <c r="A9885" s="7">
        <v>-0.4645880835596472</v>
      </c>
      <c r="B9885">
        <f t="shared" si="462"/>
        <v>93.031178746605292</v>
      </c>
      <c r="C9885">
        <f t="shared" ca="1" si="463"/>
        <v>80.02271240693517</v>
      </c>
      <c r="D9885" s="55">
        <f t="shared" ca="1" si="464"/>
        <v>-0.4645880835596472</v>
      </c>
    </row>
    <row r="9886" spans="1:4" x14ac:dyDescent="0.2">
      <c r="A9886" s="7">
        <v>1.6715330275474116</v>
      </c>
      <c r="B9886">
        <f t="shared" si="462"/>
        <v>125.07299541321117</v>
      </c>
      <c r="C9886">
        <f t="shared" ca="1" si="463"/>
        <v>155.16058990906458</v>
      </c>
      <c r="D9886" s="55">
        <f t="shared" ca="1" si="464"/>
        <v>1.6715330275474116</v>
      </c>
    </row>
    <row r="9887" spans="1:4" x14ac:dyDescent="0.2">
      <c r="A9887" s="7">
        <v>1.2559507922560442</v>
      </c>
      <c r="B9887">
        <f t="shared" si="462"/>
        <v>118.83926188384066</v>
      </c>
      <c r="C9887">
        <f t="shared" ca="1" si="463"/>
        <v>148.98208089798572</v>
      </c>
      <c r="D9887" s="55">
        <f t="shared" ca="1" si="464"/>
        <v>1.2559507922560442</v>
      </c>
    </row>
    <row r="9888" spans="1:4" x14ac:dyDescent="0.2">
      <c r="A9888" s="7">
        <v>0.10808889783220366</v>
      </c>
      <c r="B9888">
        <f t="shared" si="462"/>
        <v>101.62133346748305</v>
      </c>
      <c r="C9888">
        <f t="shared" ca="1" si="463"/>
        <v>103.99928921979154</v>
      </c>
      <c r="D9888" s="55">
        <f t="shared" ca="1" si="464"/>
        <v>0.10808889783220366</v>
      </c>
    </row>
    <row r="9889" spans="1:4" x14ac:dyDescent="0.2">
      <c r="A9889" s="7">
        <v>0.9704149306344334</v>
      </c>
      <c r="B9889">
        <f t="shared" si="462"/>
        <v>114.5562239595165</v>
      </c>
      <c r="C9889">
        <f t="shared" ca="1" si="463"/>
        <v>131.05327778030187</v>
      </c>
      <c r="D9889" s="55">
        <f t="shared" ca="1" si="464"/>
        <v>0.9704149306344334</v>
      </c>
    </row>
    <row r="9890" spans="1:4" x14ac:dyDescent="0.2">
      <c r="A9890" s="7">
        <v>-0.28454337552830111</v>
      </c>
      <c r="B9890">
        <f t="shared" si="462"/>
        <v>95.731849367075483</v>
      </c>
      <c r="C9890">
        <f t="shared" ca="1" si="463"/>
        <v>90.610068607566063</v>
      </c>
      <c r="D9890" s="55">
        <f t="shared" ca="1" si="464"/>
        <v>-0.28454337552830111</v>
      </c>
    </row>
    <row r="9891" spans="1:4" x14ac:dyDescent="0.2">
      <c r="A9891" s="7">
        <v>-1.5018486010376364</v>
      </c>
      <c r="B9891">
        <f t="shared" si="462"/>
        <v>77.472270984435454</v>
      </c>
      <c r="C9891">
        <f t="shared" ca="1" si="463"/>
        <v>48.937147564720362</v>
      </c>
      <c r="D9891" s="55">
        <f t="shared" ca="1" si="464"/>
        <v>-1.5018486010376364</v>
      </c>
    </row>
    <row r="9892" spans="1:4" x14ac:dyDescent="0.2">
      <c r="A9892" s="7">
        <v>0.89495642896508798</v>
      </c>
      <c r="B9892">
        <f t="shared" si="462"/>
        <v>113.42434643447632</v>
      </c>
      <c r="C9892">
        <f t="shared" ca="1" si="463"/>
        <v>114.31930286344141</v>
      </c>
      <c r="D9892" s="55">
        <f t="shared" ca="1" si="464"/>
        <v>0.89495642896508798</v>
      </c>
    </row>
    <row r="9893" spans="1:4" x14ac:dyDescent="0.2">
      <c r="A9893" s="7">
        <v>1.2458122000680305</v>
      </c>
      <c r="B9893">
        <f t="shared" si="462"/>
        <v>118.68718300102046</v>
      </c>
      <c r="C9893">
        <f t="shared" ca="1" si="463"/>
        <v>156.06154900306137</v>
      </c>
      <c r="D9893" s="55">
        <f t="shared" ca="1" si="464"/>
        <v>1.2458122000680305</v>
      </c>
    </row>
    <row r="9894" spans="1:4" x14ac:dyDescent="0.2">
      <c r="A9894" s="7">
        <v>-0.11744077710318379</v>
      </c>
      <c r="B9894">
        <f t="shared" si="462"/>
        <v>98.238388343452243</v>
      </c>
      <c r="C9894">
        <f t="shared" ca="1" si="463"/>
        <v>97.53374368083314</v>
      </c>
      <c r="D9894" s="55">
        <f t="shared" ca="1" si="464"/>
        <v>-0.11744077710318379</v>
      </c>
    </row>
    <row r="9895" spans="1:4" x14ac:dyDescent="0.2">
      <c r="A9895" s="7">
        <v>1.0936651051451918</v>
      </c>
      <c r="B9895">
        <f t="shared" si="462"/>
        <v>116.40497657717788</v>
      </c>
      <c r="C9895">
        <f t="shared" ca="1" si="463"/>
        <v>132.80995315435575</v>
      </c>
      <c r="D9895" s="55">
        <f t="shared" ca="1" si="464"/>
        <v>1.0936651051451918</v>
      </c>
    </row>
    <row r="9896" spans="1:4" x14ac:dyDescent="0.2">
      <c r="A9896" s="7">
        <v>0.20674860934377648</v>
      </c>
      <c r="B9896">
        <f t="shared" si="462"/>
        <v>103.10122914015665</v>
      </c>
      <c r="C9896">
        <f t="shared" ca="1" si="463"/>
        <v>104.13497218687553</v>
      </c>
      <c r="D9896" s="55">
        <f t="shared" ca="1" si="464"/>
        <v>0.20674860934377648</v>
      </c>
    </row>
    <row r="9897" spans="1:4" x14ac:dyDescent="0.2">
      <c r="A9897" s="7">
        <v>1.5261230146279559</v>
      </c>
      <c r="B9897">
        <f t="shared" si="462"/>
        <v>122.89184521941934</v>
      </c>
      <c r="C9897">
        <f t="shared" ca="1" si="463"/>
        <v>164.09716661437415</v>
      </c>
      <c r="D9897" s="55">
        <f t="shared" ca="1" si="464"/>
        <v>1.5261230146279559</v>
      </c>
    </row>
    <row r="9898" spans="1:4" x14ac:dyDescent="0.2">
      <c r="A9898" s="7">
        <v>1.475859789934475</v>
      </c>
      <c r="B9898">
        <f t="shared" si="462"/>
        <v>122.13789684901712</v>
      </c>
      <c r="C9898">
        <f t="shared" ca="1" si="463"/>
        <v>153.1309524376411</v>
      </c>
      <c r="D9898" s="55">
        <f t="shared" ca="1" si="464"/>
        <v>1.475859789934475</v>
      </c>
    </row>
    <row r="9899" spans="1:4" x14ac:dyDescent="0.2">
      <c r="A9899" s="7">
        <v>0.42188730731140822</v>
      </c>
      <c r="B9899">
        <f t="shared" si="462"/>
        <v>106.32830960967112</v>
      </c>
      <c r="C9899">
        <f t="shared" ca="1" si="463"/>
        <v>110.96906999009661</v>
      </c>
      <c r="D9899" s="55">
        <f t="shared" ca="1" si="464"/>
        <v>0.42188730731140822</v>
      </c>
    </row>
    <row r="9900" spans="1:4" x14ac:dyDescent="0.2">
      <c r="A9900" s="7">
        <v>9.5446921477559954E-2</v>
      </c>
      <c r="B9900">
        <f t="shared" si="462"/>
        <v>101.4317038221634</v>
      </c>
      <c r="C9900">
        <f t="shared" ca="1" si="463"/>
        <v>101.52715074364096</v>
      </c>
      <c r="D9900" s="55">
        <f t="shared" ca="1" si="464"/>
        <v>9.5446921477559954E-2</v>
      </c>
    </row>
    <row r="9901" spans="1:4" x14ac:dyDescent="0.2">
      <c r="A9901" s="7">
        <v>1.7728325474308804E-2</v>
      </c>
      <c r="B9901">
        <f t="shared" si="462"/>
        <v>100.26592488211463</v>
      </c>
      <c r="C9901">
        <f t="shared" ca="1" si="463"/>
        <v>100.78004632086959</v>
      </c>
      <c r="D9901" s="55">
        <f t="shared" ca="1" si="464"/>
        <v>1.7728325474308804E-2</v>
      </c>
    </row>
    <row r="9902" spans="1:4" x14ac:dyDescent="0.2">
      <c r="A9902" s="7">
        <v>-0.33849573810584843</v>
      </c>
      <c r="B9902">
        <f t="shared" si="462"/>
        <v>94.922563928412274</v>
      </c>
      <c r="C9902">
        <f t="shared" ca="1" si="463"/>
        <v>87.475657690083608</v>
      </c>
      <c r="D9902" s="55">
        <f t="shared" ca="1" si="464"/>
        <v>-0.33849573810584843</v>
      </c>
    </row>
    <row r="9903" spans="1:4" x14ac:dyDescent="0.2">
      <c r="A9903" s="7">
        <v>-2.7678197511704639E-2</v>
      </c>
      <c r="B9903">
        <f t="shared" si="462"/>
        <v>99.58482703732443</v>
      </c>
      <c r="C9903">
        <f t="shared" ca="1" si="463"/>
        <v>99.197332272160565</v>
      </c>
      <c r="D9903" s="55">
        <f t="shared" ca="1" si="464"/>
        <v>-2.7678197511704639E-2</v>
      </c>
    </row>
    <row r="9904" spans="1:4" x14ac:dyDescent="0.2">
      <c r="A9904" s="7">
        <v>1.5325394997489639</v>
      </c>
      <c r="B9904">
        <f t="shared" si="462"/>
        <v>122.98809249623446</v>
      </c>
      <c r="C9904">
        <f t="shared" ca="1" si="463"/>
        <v>152.10634299146477</v>
      </c>
      <c r="D9904" s="55">
        <f t="shared" ca="1" si="464"/>
        <v>1.5325394997489639</v>
      </c>
    </row>
    <row r="9905" spans="1:4" x14ac:dyDescent="0.2">
      <c r="A9905" s="7">
        <v>-0.55224973039003089</v>
      </c>
      <c r="B9905">
        <f t="shared" si="462"/>
        <v>91.716254044149537</v>
      </c>
      <c r="C9905">
        <f t="shared" ca="1" si="463"/>
        <v>86.746006470639259</v>
      </c>
      <c r="D9905" s="55">
        <f t="shared" ca="1" si="464"/>
        <v>-0.55224973039003089</v>
      </c>
    </row>
    <row r="9906" spans="1:4" x14ac:dyDescent="0.2">
      <c r="A9906" s="7">
        <v>0.14719148566655349</v>
      </c>
      <c r="B9906">
        <f t="shared" si="462"/>
        <v>102.2078722849983</v>
      </c>
      <c r="C9906">
        <f t="shared" ca="1" si="463"/>
        <v>104.85731902699627</v>
      </c>
      <c r="D9906" s="55">
        <f t="shared" ca="1" si="464"/>
        <v>0.14719148566655349</v>
      </c>
    </row>
    <row r="9907" spans="1:4" x14ac:dyDescent="0.2">
      <c r="A9907" s="7">
        <v>1.1374686437193304</v>
      </c>
      <c r="B9907">
        <f t="shared" si="462"/>
        <v>117.06202965578996</v>
      </c>
      <c r="C9907">
        <f t="shared" ca="1" si="463"/>
        <v>142.08633981761523</v>
      </c>
      <c r="D9907" s="55">
        <f t="shared" ca="1" si="464"/>
        <v>1.1374686437193304</v>
      </c>
    </row>
    <row r="9908" spans="1:4" x14ac:dyDescent="0.2">
      <c r="A9908" s="7">
        <v>-0.73891669671866111</v>
      </c>
      <c r="B9908">
        <f t="shared" si="462"/>
        <v>88.916249549220083</v>
      </c>
      <c r="C9908">
        <f t="shared" ca="1" si="463"/>
        <v>77.832499098440167</v>
      </c>
      <c r="D9908" s="55">
        <f t="shared" ca="1" si="464"/>
        <v>-0.73891669671866111</v>
      </c>
    </row>
    <row r="9909" spans="1:4" x14ac:dyDescent="0.2">
      <c r="A9909" s="7">
        <v>-0.66524535213829949</v>
      </c>
      <c r="B9909">
        <f t="shared" si="462"/>
        <v>90.021319717925508</v>
      </c>
      <c r="C9909">
        <f t="shared" ca="1" si="463"/>
        <v>70.729204505914822</v>
      </c>
      <c r="D9909" s="55">
        <f t="shared" ca="1" si="464"/>
        <v>-0.66524535213829949</v>
      </c>
    </row>
    <row r="9910" spans="1:4" x14ac:dyDescent="0.2">
      <c r="A9910" s="7">
        <v>-0.58872956287814304</v>
      </c>
      <c r="B9910">
        <f t="shared" si="462"/>
        <v>91.169056556827854</v>
      </c>
      <c r="C9910">
        <f t="shared" ca="1" si="463"/>
        <v>78.217006173508707</v>
      </c>
      <c r="D9910" s="55">
        <f t="shared" ca="1" si="464"/>
        <v>-0.58872956287814304</v>
      </c>
    </row>
    <row r="9911" spans="1:4" x14ac:dyDescent="0.2">
      <c r="A9911" s="7">
        <v>0.54625843404210173</v>
      </c>
      <c r="B9911">
        <f t="shared" si="462"/>
        <v>108.19387651063153</v>
      </c>
      <c r="C9911">
        <f t="shared" ca="1" si="463"/>
        <v>116.38775302126305</v>
      </c>
      <c r="D9911" s="55">
        <f t="shared" ca="1" si="464"/>
        <v>0.54625843404210173</v>
      </c>
    </row>
    <row r="9912" spans="1:4" x14ac:dyDescent="0.2">
      <c r="A9912" s="7">
        <v>1.2309283192735165</v>
      </c>
      <c r="B9912">
        <f t="shared" si="462"/>
        <v>118.46392478910275</v>
      </c>
      <c r="C9912">
        <f t="shared" ca="1" si="463"/>
        <v>118.46392478910275</v>
      </c>
      <c r="D9912" s="55">
        <f t="shared" ca="1" si="464"/>
        <v>1.2309283192735165</v>
      </c>
    </row>
    <row r="9913" spans="1:4" x14ac:dyDescent="0.2">
      <c r="A9913" s="7">
        <v>-1.3146109267836437</v>
      </c>
      <c r="B9913">
        <f t="shared" si="462"/>
        <v>80.280836098245345</v>
      </c>
      <c r="C9913">
        <f t="shared" ca="1" si="463"/>
        <v>60.56167219649069</v>
      </c>
      <c r="D9913" s="55">
        <f t="shared" ca="1" si="464"/>
        <v>-1.3146109267836437</v>
      </c>
    </row>
    <row r="9914" spans="1:4" x14ac:dyDescent="0.2">
      <c r="A9914" s="7">
        <v>-0.68838971856166609</v>
      </c>
      <c r="B9914">
        <f t="shared" si="462"/>
        <v>89.674154221575009</v>
      </c>
      <c r="C9914">
        <f t="shared" ca="1" si="463"/>
        <v>74.529580413218355</v>
      </c>
      <c r="D9914" s="55">
        <f t="shared" ca="1" si="464"/>
        <v>-0.68838971856166609</v>
      </c>
    </row>
    <row r="9915" spans="1:4" x14ac:dyDescent="0.2">
      <c r="A9915" s="7">
        <v>1.0778853720694315</v>
      </c>
      <c r="B9915">
        <f t="shared" si="462"/>
        <v>116.16828058104147</v>
      </c>
      <c r="C9915">
        <f t="shared" ca="1" si="463"/>
        <v>123.71347818552749</v>
      </c>
      <c r="D9915" s="55">
        <f t="shared" ca="1" si="464"/>
        <v>1.0778853720694315</v>
      </c>
    </row>
    <row r="9916" spans="1:4" x14ac:dyDescent="0.2">
      <c r="A9916" s="7">
        <v>1.298087681789184</v>
      </c>
      <c r="B9916">
        <f t="shared" si="462"/>
        <v>119.47131522683776</v>
      </c>
      <c r="C9916">
        <f t="shared" ca="1" si="463"/>
        <v>153.22159495335654</v>
      </c>
      <c r="D9916" s="55">
        <f t="shared" ca="1" si="464"/>
        <v>1.298087681789184</v>
      </c>
    </row>
    <row r="9917" spans="1:4" x14ac:dyDescent="0.2">
      <c r="A9917" s="7">
        <v>0.14701299733133055</v>
      </c>
      <c r="B9917">
        <f t="shared" si="462"/>
        <v>102.20519495996996</v>
      </c>
      <c r="C9917">
        <f t="shared" ca="1" si="463"/>
        <v>103.67532493328326</v>
      </c>
      <c r="D9917" s="55">
        <f t="shared" ca="1" si="464"/>
        <v>0.14701299733133055</v>
      </c>
    </row>
    <row r="9918" spans="1:4" x14ac:dyDescent="0.2">
      <c r="A9918" s="7">
        <v>0.4910179995931685</v>
      </c>
      <c r="B9918">
        <f t="shared" si="462"/>
        <v>107.36526999389753</v>
      </c>
      <c r="C9918">
        <f t="shared" ca="1" si="463"/>
        <v>114.73053998779505</v>
      </c>
      <c r="D9918" s="55">
        <f t="shared" ca="1" si="464"/>
        <v>0.4910179995931685</v>
      </c>
    </row>
    <row r="9919" spans="1:4" x14ac:dyDescent="0.2">
      <c r="A9919" s="7">
        <v>-1.0754524737421889</v>
      </c>
      <c r="B9919">
        <f t="shared" si="462"/>
        <v>83.868212893867167</v>
      </c>
      <c r="C9919">
        <f t="shared" ca="1" si="463"/>
        <v>64.510068366507767</v>
      </c>
      <c r="D9919" s="55">
        <f t="shared" ca="1" si="464"/>
        <v>-1.0754524737421889</v>
      </c>
    </row>
    <row r="9920" spans="1:4" x14ac:dyDescent="0.2">
      <c r="A9920" s="7">
        <v>-0.72260036176885478</v>
      </c>
      <c r="B9920">
        <f t="shared" si="462"/>
        <v>89.160994573467178</v>
      </c>
      <c r="C9920">
        <f t="shared" ca="1" si="463"/>
        <v>69.650784805708099</v>
      </c>
      <c r="D9920" s="55">
        <f t="shared" ca="1" si="464"/>
        <v>-0.72260036176885478</v>
      </c>
    </row>
    <row r="9921" spans="1:4" x14ac:dyDescent="0.2">
      <c r="A9921" s="7">
        <v>-2.1233245206531137</v>
      </c>
      <c r="B9921">
        <f t="shared" si="462"/>
        <v>68.150132190203294</v>
      </c>
      <c r="C9921">
        <f t="shared" ca="1" si="463"/>
        <v>21.436992735834792</v>
      </c>
      <c r="D9921" s="55">
        <f t="shared" ca="1" si="464"/>
        <v>-2.1233245206531137</v>
      </c>
    </row>
    <row r="9922" spans="1:4" x14ac:dyDescent="0.2">
      <c r="A9922" s="7">
        <v>-0.20767288333445322</v>
      </c>
      <c r="B9922">
        <f t="shared" si="462"/>
        <v>96.884906749983202</v>
      </c>
      <c r="C9922">
        <f t="shared" ca="1" si="463"/>
        <v>95.223523683307576</v>
      </c>
      <c r="D9922" s="55">
        <f t="shared" ca="1" si="464"/>
        <v>-0.20767288333445322</v>
      </c>
    </row>
    <row r="9923" spans="1:4" x14ac:dyDescent="0.2">
      <c r="A9923" s="7">
        <v>2.4807013687677681</v>
      </c>
      <c r="B9923">
        <f t="shared" si="462"/>
        <v>137.21052053151652</v>
      </c>
      <c r="C9923">
        <f t="shared" ca="1" si="463"/>
        <v>184.34384653810412</v>
      </c>
      <c r="D9923" s="55">
        <f t="shared" ca="1" si="464"/>
        <v>1.2403506843838841</v>
      </c>
    </row>
    <row r="9924" spans="1:4" x14ac:dyDescent="0.2">
      <c r="A9924" s="7">
        <v>0.87209855337277986</v>
      </c>
      <c r="B9924">
        <f t="shared" si="462"/>
        <v>113.0814783005917</v>
      </c>
      <c r="C9924">
        <f t="shared" ca="1" si="463"/>
        <v>135.75604068828397</v>
      </c>
      <c r="D9924" s="55">
        <f t="shared" ca="1" si="464"/>
        <v>0.87209855337277986</v>
      </c>
    </row>
    <row r="9925" spans="1:4" x14ac:dyDescent="0.2">
      <c r="A9925" s="7">
        <v>-0.99315229817875661</v>
      </c>
      <c r="B9925">
        <f t="shared" ref="B9925:B9988" si="465">(A9925*15)+100</f>
        <v>85.102715527318651</v>
      </c>
      <c r="C9925">
        <f t="shared" ref="C9925:C9988" ca="1" si="466">(A9925*RANDBETWEEN(15,45))+100</f>
        <v>68.219126458279788</v>
      </c>
      <c r="D9925" s="55">
        <f t="shared" ref="D9925:D9988" ca="1" si="467">IF(ABS(A9925&gt;2),A9925/RANDBETWEEN(2,4),A9925)</f>
        <v>-0.99315229817875661</v>
      </c>
    </row>
    <row r="9926" spans="1:4" x14ac:dyDescent="0.2">
      <c r="A9926" s="7">
        <v>-8.8318756752414629E-2</v>
      </c>
      <c r="B9926">
        <f t="shared" si="465"/>
        <v>98.675218648713781</v>
      </c>
      <c r="C9926">
        <f t="shared" ca="1" si="466"/>
        <v>96.290612216398586</v>
      </c>
      <c r="D9926" s="55">
        <f t="shared" ca="1" si="467"/>
        <v>-8.8318756752414629E-2</v>
      </c>
    </row>
    <row r="9927" spans="1:4" x14ac:dyDescent="0.2">
      <c r="A9927" s="7">
        <v>-1.3784620023216121</v>
      </c>
      <c r="B9927">
        <f t="shared" si="465"/>
        <v>79.323069965175819</v>
      </c>
      <c r="C9927">
        <f t="shared" ca="1" si="466"/>
        <v>68.295373946602922</v>
      </c>
      <c r="D9927" s="55">
        <f t="shared" ca="1" si="467"/>
        <v>-1.3784620023216121</v>
      </c>
    </row>
    <row r="9928" spans="1:4" x14ac:dyDescent="0.2">
      <c r="A9928" s="7">
        <v>-0.5355354915081989</v>
      </c>
      <c r="B9928">
        <f t="shared" si="465"/>
        <v>91.966967627377016</v>
      </c>
      <c r="C9928">
        <f t="shared" ca="1" si="466"/>
        <v>89.289290169836022</v>
      </c>
      <c r="D9928" s="55">
        <f t="shared" ca="1" si="467"/>
        <v>-0.5355354915081989</v>
      </c>
    </row>
    <row r="9929" spans="1:4" x14ac:dyDescent="0.2">
      <c r="A9929" s="7">
        <v>-0.7581002137158066</v>
      </c>
      <c r="B9929">
        <f t="shared" si="465"/>
        <v>88.628496794262901</v>
      </c>
      <c r="C9929">
        <f t="shared" ca="1" si="466"/>
        <v>86.354196153115481</v>
      </c>
      <c r="D9929" s="55">
        <f t="shared" ca="1" si="467"/>
        <v>-0.7581002137158066</v>
      </c>
    </row>
    <row r="9930" spans="1:4" x14ac:dyDescent="0.2">
      <c r="A9930" s="7">
        <v>-1.5910109141259454</v>
      </c>
      <c r="B9930">
        <f t="shared" si="465"/>
        <v>76.134836288110819</v>
      </c>
      <c r="C9930">
        <f t="shared" ca="1" si="466"/>
        <v>74.543825373984873</v>
      </c>
      <c r="D9930" s="55">
        <f t="shared" ca="1" si="467"/>
        <v>-1.5910109141259454</v>
      </c>
    </row>
    <row r="9931" spans="1:4" x14ac:dyDescent="0.2">
      <c r="A9931" s="7">
        <v>1.2239024727023207</v>
      </c>
      <c r="B9931">
        <f t="shared" si="465"/>
        <v>118.35853709053481</v>
      </c>
      <c r="C9931">
        <f t="shared" ca="1" si="466"/>
        <v>142.83658654458122</v>
      </c>
      <c r="D9931" s="55">
        <f t="shared" ca="1" si="467"/>
        <v>1.2239024727023207</v>
      </c>
    </row>
    <row r="9932" spans="1:4" x14ac:dyDescent="0.2">
      <c r="A9932" s="7">
        <v>1.3595922609965783</v>
      </c>
      <c r="B9932">
        <f t="shared" si="465"/>
        <v>120.39388391494867</v>
      </c>
      <c r="C9932">
        <f t="shared" ca="1" si="466"/>
        <v>128.55143748092814</v>
      </c>
      <c r="D9932" s="55">
        <f t="shared" ca="1" si="467"/>
        <v>1.3595922609965783</v>
      </c>
    </row>
    <row r="9933" spans="1:4" x14ac:dyDescent="0.2">
      <c r="A9933" s="7">
        <v>-1.1035558600269724</v>
      </c>
      <c r="B9933">
        <f t="shared" si="465"/>
        <v>83.446662099595414</v>
      </c>
      <c r="C9933">
        <f t="shared" ca="1" si="466"/>
        <v>72.411103499325691</v>
      </c>
      <c r="D9933" s="55">
        <f t="shared" ca="1" si="467"/>
        <v>-1.1035558600269724</v>
      </c>
    </row>
    <row r="9934" spans="1:4" x14ac:dyDescent="0.2">
      <c r="A9934" s="7">
        <v>-1.0562575880612712</v>
      </c>
      <c r="B9934">
        <f t="shared" si="465"/>
        <v>84.156136179080931</v>
      </c>
      <c r="C9934">
        <f t="shared" ca="1" si="466"/>
        <v>55.637181301426608</v>
      </c>
      <c r="D9934" s="55">
        <f t="shared" ca="1" si="467"/>
        <v>-1.0562575880612712</v>
      </c>
    </row>
    <row r="9935" spans="1:4" x14ac:dyDescent="0.2">
      <c r="A9935" s="7">
        <v>-0.97319798442185856</v>
      </c>
      <c r="B9935">
        <f t="shared" si="465"/>
        <v>85.402030233672122</v>
      </c>
      <c r="C9935">
        <f t="shared" ca="1" si="466"/>
        <v>69.830862482922385</v>
      </c>
      <c r="D9935" s="55">
        <f t="shared" ca="1" si="467"/>
        <v>-0.97319798442185856</v>
      </c>
    </row>
    <row r="9936" spans="1:4" x14ac:dyDescent="0.2">
      <c r="A9936" s="7">
        <v>1.9324215827509761</v>
      </c>
      <c r="B9936">
        <f t="shared" si="465"/>
        <v>128.98632374126464</v>
      </c>
      <c r="C9936">
        <f t="shared" ca="1" si="466"/>
        <v>183.09412805829197</v>
      </c>
      <c r="D9936" s="55">
        <f t="shared" ca="1" si="467"/>
        <v>1.9324215827509761</v>
      </c>
    </row>
    <row r="9937" spans="1:4" x14ac:dyDescent="0.2">
      <c r="A9937" s="7">
        <v>-1.7943148122867569</v>
      </c>
      <c r="B9937">
        <f t="shared" si="465"/>
        <v>73.085277815698646</v>
      </c>
      <c r="C9937">
        <f t="shared" ca="1" si="466"/>
        <v>60.525074129691347</v>
      </c>
      <c r="D9937" s="55">
        <f t="shared" ca="1" si="467"/>
        <v>-1.7943148122867569</v>
      </c>
    </row>
    <row r="9938" spans="1:4" x14ac:dyDescent="0.2">
      <c r="A9938" s="7">
        <v>-8.5512965597445145E-2</v>
      </c>
      <c r="B9938">
        <f t="shared" si="465"/>
        <v>98.717305516038323</v>
      </c>
      <c r="C9938">
        <f t="shared" ca="1" si="466"/>
        <v>96.322942479309859</v>
      </c>
      <c r="D9938" s="55">
        <f t="shared" ca="1" si="467"/>
        <v>-8.5512965597445145E-2</v>
      </c>
    </row>
    <row r="9939" spans="1:4" x14ac:dyDescent="0.2">
      <c r="A9939" s="7">
        <v>0.93860080596641637</v>
      </c>
      <c r="B9939">
        <f t="shared" si="465"/>
        <v>114.07901208949625</v>
      </c>
      <c r="C9939">
        <f t="shared" ca="1" si="466"/>
        <v>122.52641934319399</v>
      </c>
      <c r="D9939" s="55">
        <f t="shared" ca="1" si="467"/>
        <v>0.93860080596641637</v>
      </c>
    </row>
    <row r="9940" spans="1:4" x14ac:dyDescent="0.2">
      <c r="A9940" s="7">
        <v>-1.1462248039606493</v>
      </c>
      <c r="B9940">
        <f t="shared" si="465"/>
        <v>82.806627940590261</v>
      </c>
      <c r="C9940">
        <f t="shared" ca="1" si="466"/>
        <v>53.004783037613379</v>
      </c>
      <c r="D9940" s="55">
        <f t="shared" ca="1" si="467"/>
        <v>-1.1462248039606493</v>
      </c>
    </row>
    <row r="9941" spans="1:4" x14ac:dyDescent="0.2">
      <c r="A9941" s="7">
        <v>-0.91769607024616562</v>
      </c>
      <c r="B9941">
        <f t="shared" si="465"/>
        <v>86.234558946307516</v>
      </c>
      <c r="C9941">
        <f t="shared" ca="1" si="466"/>
        <v>78.892990384338191</v>
      </c>
      <c r="D9941" s="55">
        <f t="shared" ca="1" si="467"/>
        <v>-0.91769607024616562</v>
      </c>
    </row>
    <row r="9942" spans="1:4" x14ac:dyDescent="0.2">
      <c r="A9942" s="7">
        <v>2.4559267330914736</v>
      </c>
      <c r="B9942">
        <f t="shared" si="465"/>
        <v>136.8389009963721</v>
      </c>
      <c r="C9942">
        <f t="shared" ca="1" si="466"/>
        <v>185.95743565820158</v>
      </c>
      <c r="D9942" s="55">
        <f t="shared" ca="1" si="467"/>
        <v>1.2279633665457368</v>
      </c>
    </row>
    <row r="9943" spans="1:4" x14ac:dyDescent="0.2">
      <c r="A9943" s="7">
        <v>1.3539079191104975</v>
      </c>
      <c r="B9943">
        <f t="shared" si="465"/>
        <v>120.30861878665746</v>
      </c>
      <c r="C9943">
        <f t="shared" ca="1" si="466"/>
        <v>133.84769797776244</v>
      </c>
      <c r="D9943" s="55">
        <f t="shared" ca="1" si="467"/>
        <v>1.3539079191104975</v>
      </c>
    </row>
    <row r="9944" spans="1:4" x14ac:dyDescent="0.2">
      <c r="A9944" s="7">
        <v>1.6497233445988968</v>
      </c>
      <c r="B9944">
        <f t="shared" si="465"/>
        <v>124.74585016898345</v>
      </c>
      <c r="C9944">
        <f t="shared" ca="1" si="466"/>
        <v>152.7911470271647</v>
      </c>
      <c r="D9944" s="55">
        <f t="shared" ca="1" si="467"/>
        <v>1.6497233445988968</v>
      </c>
    </row>
    <row r="9945" spans="1:4" x14ac:dyDescent="0.2">
      <c r="A9945" s="7">
        <v>-1.6122203305712901</v>
      </c>
      <c r="B9945">
        <f t="shared" si="465"/>
        <v>75.816695041430648</v>
      </c>
      <c r="C9945">
        <f t="shared" ca="1" si="466"/>
        <v>61.306712066289037</v>
      </c>
      <c r="D9945" s="55">
        <f t="shared" ca="1" si="467"/>
        <v>-1.6122203305712901</v>
      </c>
    </row>
    <row r="9946" spans="1:4" x14ac:dyDescent="0.2">
      <c r="A9946" s="7">
        <v>-0.11422912393754814</v>
      </c>
      <c r="B9946">
        <f t="shared" si="465"/>
        <v>98.286563140936778</v>
      </c>
      <c r="C9946">
        <f t="shared" ca="1" si="466"/>
        <v>95.545064166435623</v>
      </c>
      <c r="D9946" s="55">
        <f t="shared" ca="1" si="467"/>
        <v>-0.11422912393754814</v>
      </c>
    </row>
    <row r="9947" spans="1:4" x14ac:dyDescent="0.2">
      <c r="A9947" s="7">
        <v>-0.67230644162918907</v>
      </c>
      <c r="B9947">
        <f t="shared" si="465"/>
        <v>89.915403375562164</v>
      </c>
      <c r="C9947">
        <f t="shared" ca="1" si="466"/>
        <v>89.243096933932975</v>
      </c>
      <c r="D9947" s="55">
        <f t="shared" ca="1" si="467"/>
        <v>-0.67230644162918907</v>
      </c>
    </row>
    <row r="9948" spans="1:4" x14ac:dyDescent="0.2">
      <c r="A9948" s="7">
        <v>-0.20553216018015519</v>
      </c>
      <c r="B9948">
        <f t="shared" si="465"/>
        <v>96.917017597297672</v>
      </c>
      <c r="C9948">
        <f t="shared" ca="1" si="466"/>
        <v>93.422970874235034</v>
      </c>
      <c r="D9948" s="55">
        <f t="shared" ca="1" si="467"/>
        <v>-0.20553216018015519</v>
      </c>
    </row>
    <row r="9949" spans="1:4" x14ac:dyDescent="0.2">
      <c r="A9949" s="7">
        <v>-1.6556259652134031</v>
      </c>
      <c r="B9949">
        <f t="shared" si="465"/>
        <v>75.165610521798953</v>
      </c>
      <c r="C9949">
        <f t="shared" ca="1" si="466"/>
        <v>45.364343147957698</v>
      </c>
      <c r="D9949" s="55">
        <f t="shared" ca="1" si="467"/>
        <v>-1.6556259652134031</v>
      </c>
    </row>
    <row r="9950" spans="1:4" x14ac:dyDescent="0.2">
      <c r="A9950" s="7">
        <v>0.9843438419920858</v>
      </c>
      <c r="B9950">
        <f t="shared" si="465"/>
        <v>114.76515762988129</v>
      </c>
      <c r="C9950">
        <f t="shared" ca="1" si="466"/>
        <v>135.43637831171509</v>
      </c>
      <c r="D9950" s="55">
        <f t="shared" ca="1" si="467"/>
        <v>0.9843438419920858</v>
      </c>
    </row>
    <row r="9951" spans="1:4" x14ac:dyDescent="0.2">
      <c r="A9951" s="7">
        <v>-0.48313040679204278</v>
      </c>
      <c r="B9951">
        <f t="shared" si="465"/>
        <v>92.753043898119358</v>
      </c>
      <c r="C9951">
        <f t="shared" ca="1" si="466"/>
        <v>91.30365267774323</v>
      </c>
      <c r="D9951" s="55">
        <f t="shared" ca="1" si="467"/>
        <v>-0.48313040679204278</v>
      </c>
    </row>
    <row r="9952" spans="1:4" x14ac:dyDescent="0.2">
      <c r="A9952" s="7">
        <v>0.92775962912128307</v>
      </c>
      <c r="B9952">
        <f t="shared" si="465"/>
        <v>113.91639443681925</v>
      </c>
      <c r="C9952">
        <f t="shared" ca="1" si="466"/>
        <v>117.62743295330438</v>
      </c>
      <c r="D9952" s="55">
        <f t="shared" ca="1" si="467"/>
        <v>0.92775962912128307</v>
      </c>
    </row>
    <row r="9953" spans="1:4" x14ac:dyDescent="0.2">
      <c r="A9953" s="7">
        <v>-1.320277078775689</v>
      </c>
      <c r="B9953">
        <f t="shared" si="465"/>
        <v>80.195843818364665</v>
      </c>
      <c r="C9953">
        <f t="shared" ca="1" si="466"/>
        <v>78.875566739588976</v>
      </c>
      <c r="D9953" s="55">
        <f t="shared" ca="1" si="467"/>
        <v>-1.320277078775689</v>
      </c>
    </row>
    <row r="9954" spans="1:4" x14ac:dyDescent="0.2">
      <c r="A9954" s="7">
        <v>-0.55789314501453191</v>
      </c>
      <c r="B9954">
        <f t="shared" si="465"/>
        <v>91.631602824782021</v>
      </c>
      <c r="C9954">
        <f t="shared" ca="1" si="466"/>
        <v>80.473739924491383</v>
      </c>
      <c r="D9954" s="55">
        <f t="shared" ca="1" si="467"/>
        <v>-0.55789314501453191</v>
      </c>
    </row>
    <row r="9955" spans="1:4" x14ac:dyDescent="0.2">
      <c r="A9955" s="7">
        <v>-1.1704923963407055</v>
      </c>
      <c r="B9955">
        <f t="shared" si="465"/>
        <v>82.442614054889418</v>
      </c>
      <c r="C9955">
        <f t="shared" ca="1" si="466"/>
        <v>71.908182487823069</v>
      </c>
      <c r="D9955" s="55">
        <f t="shared" ca="1" si="467"/>
        <v>-1.1704923963407055</v>
      </c>
    </row>
    <row r="9956" spans="1:4" x14ac:dyDescent="0.2">
      <c r="A9956" s="7">
        <v>2.3070606403052807</v>
      </c>
      <c r="B9956">
        <f t="shared" si="465"/>
        <v>134.60590960457921</v>
      </c>
      <c r="C9956">
        <f t="shared" ca="1" si="466"/>
        <v>203.81772881373763</v>
      </c>
      <c r="D9956" s="55">
        <f t="shared" ca="1" si="467"/>
        <v>0.76902021343509352</v>
      </c>
    </row>
    <row r="9957" spans="1:4" x14ac:dyDescent="0.2">
      <c r="A9957" s="7">
        <v>-1.2947043614985887</v>
      </c>
      <c r="B9957">
        <f t="shared" si="465"/>
        <v>80.57943457752117</v>
      </c>
      <c r="C9957">
        <f t="shared" ca="1" si="466"/>
        <v>46.917121178557863</v>
      </c>
      <c r="D9957" s="55">
        <f t="shared" ca="1" si="467"/>
        <v>-1.2947043614985887</v>
      </c>
    </row>
    <row r="9958" spans="1:4" x14ac:dyDescent="0.2">
      <c r="A9958" s="7">
        <v>-0.73303226599819027</v>
      </c>
      <c r="B9958">
        <f t="shared" si="465"/>
        <v>89.004516010027146</v>
      </c>
      <c r="C9958">
        <f t="shared" ca="1" si="466"/>
        <v>67.013548030081438</v>
      </c>
      <c r="D9958" s="55">
        <f t="shared" ca="1" si="467"/>
        <v>-0.73303226599819027</v>
      </c>
    </row>
    <row r="9959" spans="1:4" x14ac:dyDescent="0.2">
      <c r="A9959" s="7">
        <v>-0.38295183912850916</v>
      </c>
      <c r="B9959">
        <f t="shared" si="465"/>
        <v>94.255722413072363</v>
      </c>
      <c r="C9959">
        <f t="shared" ca="1" si="466"/>
        <v>84.681926434859633</v>
      </c>
      <c r="D9959" s="55">
        <f t="shared" ca="1" si="467"/>
        <v>-0.38295183912850916</v>
      </c>
    </row>
    <row r="9960" spans="1:4" x14ac:dyDescent="0.2">
      <c r="A9960" s="7">
        <v>-0.8338383850059472</v>
      </c>
      <c r="B9960">
        <f t="shared" si="465"/>
        <v>87.492424224910792</v>
      </c>
      <c r="C9960">
        <f t="shared" ca="1" si="466"/>
        <v>69.981818139785901</v>
      </c>
      <c r="D9960" s="55">
        <f t="shared" ca="1" si="467"/>
        <v>-0.8338383850059472</v>
      </c>
    </row>
    <row r="9961" spans="1:4" x14ac:dyDescent="0.2">
      <c r="A9961" s="7">
        <v>-1.0804819794429932</v>
      </c>
      <c r="B9961">
        <f t="shared" si="465"/>
        <v>83.792770308355102</v>
      </c>
      <c r="C9961">
        <f t="shared" ca="1" si="466"/>
        <v>63.263612698938232</v>
      </c>
      <c r="D9961" s="55">
        <f t="shared" ca="1" si="467"/>
        <v>-1.0804819794429932</v>
      </c>
    </row>
    <row r="9962" spans="1:4" x14ac:dyDescent="0.2">
      <c r="A9962" s="7">
        <v>-0.32559910323470831</v>
      </c>
      <c r="B9962">
        <f t="shared" si="465"/>
        <v>95.116013451479375</v>
      </c>
      <c r="C9962">
        <f t="shared" ca="1" si="466"/>
        <v>92.185621522367001</v>
      </c>
      <c r="D9962" s="55">
        <f t="shared" ca="1" si="467"/>
        <v>-0.32559910323470831</v>
      </c>
    </row>
    <row r="9963" spans="1:4" x14ac:dyDescent="0.2">
      <c r="A9963" s="7">
        <v>-0.46385821406147443</v>
      </c>
      <c r="B9963">
        <f t="shared" si="465"/>
        <v>93.042126789077884</v>
      </c>
      <c r="C9963">
        <f t="shared" ca="1" si="466"/>
        <v>82.837246079725446</v>
      </c>
      <c r="D9963" s="55">
        <f t="shared" ca="1" si="467"/>
        <v>-0.46385821406147443</v>
      </c>
    </row>
    <row r="9964" spans="1:4" x14ac:dyDescent="0.2">
      <c r="A9964" s="7">
        <v>-0.41208409129467327</v>
      </c>
      <c r="B9964">
        <f t="shared" si="465"/>
        <v>93.818738630579901</v>
      </c>
      <c r="C9964">
        <f t="shared" ca="1" si="466"/>
        <v>85.164972713391762</v>
      </c>
      <c r="D9964" s="55">
        <f t="shared" ca="1" si="467"/>
        <v>-0.41208409129467327</v>
      </c>
    </row>
    <row r="9965" spans="1:4" x14ac:dyDescent="0.2">
      <c r="A9965" s="7">
        <v>0.57215174820157699</v>
      </c>
      <c r="B9965">
        <f t="shared" si="465"/>
        <v>108.58227622302365</v>
      </c>
      <c r="C9965">
        <f t="shared" ca="1" si="466"/>
        <v>118.88100769065204</v>
      </c>
      <c r="D9965" s="55">
        <f t="shared" ca="1" si="467"/>
        <v>0.57215174820157699</v>
      </c>
    </row>
    <row r="9966" spans="1:4" x14ac:dyDescent="0.2">
      <c r="A9966" s="7">
        <v>-0.31745457818033174</v>
      </c>
      <c r="B9966">
        <f t="shared" si="465"/>
        <v>95.238181327295024</v>
      </c>
      <c r="C9966">
        <f t="shared" ca="1" si="466"/>
        <v>87.619271450967062</v>
      </c>
      <c r="D9966" s="55">
        <f t="shared" ca="1" si="467"/>
        <v>-0.31745457818033174</v>
      </c>
    </row>
    <row r="9967" spans="1:4" x14ac:dyDescent="0.2">
      <c r="A9967" s="7">
        <v>-0.91256197265465744</v>
      </c>
      <c r="B9967">
        <f t="shared" si="465"/>
        <v>86.311570410180138</v>
      </c>
      <c r="C9967">
        <f t="shared" ca="1" si="466"/>
        <v>72.623140820360277</v>
      </c>
      <c r="D9967" s="55">
        <f t="shared" ca="1" si="467"/>
        <v>-0.91256197265465744</v>
      </c>
    </row>
    <row r="9968" spans="1:4" x14ac:dyDescent="0.2">
      <c r="A9968" s="7">
        <v>0.34713707464106847</v>
      </c>
      <c r="B9968">
        <f t="shared" si="465"/>
        <v>105.20705611961603</v>
      </c>
      <c r="C9968">
        <f t="shared" ca="1" si="466"/>
        <v>109.71983808994992</v>
      </c>
      <c r="D9968" s="55">
        <f t="shared" ca="1" si="467"/>
        <v>0.34713707464106847</v>
      </c>
    </row>
    <row r="9969" spans="1:4" x14ac:dyDescent="0.2">
      <c r="A9969" s="7">
        <v>-1.0428652785776649</v>
      </c>
      <c r="B9969">
        <f t="shared" si="465"/>
        <v>84.357020821335027</v>
      </c>
      <c r="C9969">
        <f t="shared" ca="1" si="466"/>
        <v>83.314155542757362</v>
      </c>
      <c r="D9969" s="55">
        <f t="shared" ca="1" si="467"/>
        <v>-1.0428652785776649</v>
      </c>
    </row>
    <row r="9970" spans="1:4" x14ac:dyDescent="0.2">
      <c r="A9970" s="7">
        <v>1.493563104304485</v>
      </c>
      <c r="B9970">
        <f t="shared" si="465"/>
        <v>122.40344656456728</v>
      </c>
      <c r="C9970">
        <f t="shared" ca="1" si="466"/>
        <v>132.85838829469867</v>
      </c>
      <c r="D9970" s="55">
        <f t="shared" ca="1" si="467"/>
        <v>1.493563104304485</v>
      </c>
    </row>
    <row r="9971" spans="1:4" x14ac:dyDescent="0.2">
      <c r="A9971" s="7">
        <v>-1.3039220903010573</v>
      </c>
      <c r="B9971">
        <f t="shared" si="465"/>
        <v>80.44116864548414</v>
      </c>
      <c r="C9971">
        <f t="shared" ca="1" si="466"/>
        <v>76.529402374580968</v>
      </c>
      <c r="D9971" s="55">
        <f t="shared" ca="1" si="467"/>
        <v>-1.3039220903010573</v>
      </c>
    </row>
    <row r="9972" spans="1:4" x14ac:dyDescent="0.2">
      <c r="A9972" s="7">
        <v>0.41184875954058953</v>
      </c>
      <c r="B9972">
        <f t="shared" si="465"/>
        <v>106.17773139310884</v>
      </c>
      <c r="C9972">
        <f t="shared" ca="1" si="466"/>
        <v>116.88579914116417</v>
      </c>
      <c r="D9972" s="55">
        <f t="shared" ca="1" si="467"/>
        <v>0.41184875954058953</v>
      </c>
    </row>
    <row r="9973" spans="1:4" x14ac:dyDescent="0.2">
      <c r="A9973" s="7">
        <v>0.95823452284093946</v>
      </c>
      <c r="B9973">
        <f t="shared" si="465"/>
        <v>114.37351784261409</v>
      </c>
      <c r="C9973">
        <f t="shared" ca="1" si="466"/>
        <v>114.37351784261409</v>
      </c>
      <c r="D9973" s="55">
        <f t="shared" ca="1" si="467"/>
        <v>0.95823452284093946</v>
      </c>
    </row>
    <row r="9974" spans="1:4" x14ac:dyDescent="0.2">
      <c r="A9974" s="7">
        <v>-1.4082183952268679</v>
      </c>
      <c r="B9974">
        <f t="shared" si="465"/>
        <v>78.876724071596982</v>
      </c>
      <c r="C9974">
        <f t="shared" ca="1" si="466"/>
        <v>47.895919376605889</v>
      </c>
      <c r="D9974" s="55">
        <f t="shared" ca="1" si="467"/>
        <v>-1.4082183952268679</v>
      </c>
    </row>
    <row r="9975" spans="1:4" x14ac:dyDescent="0.2">
      <c r="A9975" s="7">
        <v>0.57058286984101869</v>
      </c>
      <c r="B9975">
        <f t="shared" si="465"/>
        <v>108.55874304761528</v>
      </c>
      <c r="C9975">
        <f t="shared" ca="1" si="466"/>
        <v>122.82331479364075</v>
      </c>
      <c r="D9975" s="55">
        <f t="shared" ca="1" si="467"/>
        <v>0.57058286984101869</v>
      </c>
    </row>
    <row r="9976" spans="1:4" x14ac:dyDescent="0.2">
      <c r="A9976" s="7">
        <v>-0.14815782378718723</v>
      </c>
      <c r="B9976">
        <f t="shared" si="465"/>
        <v>97.777632643192192</v>
      </c>
      <c r="C9976">
        <f t="shared" ca="1" si="466"/>
        <v>94.221844872299698</v>
      </c>
      <c r="D9976" s="55">
        <f t="shared" ca="1" si="467"/>
        <v>-0.14815782378718723</v>
      </c>
    </row>
    <row r="9977" spans="1:4" x14ac:dyDescent="0.2">
      <c r="A9977" s="7">
        <v>0.58124896895606071</v>
      </c>
      <c r="B9977">
        <f t="shared" si="465"/>
        <v>108.71873453434091</v>
      </c>
      <c r="C9977">
        <f t="shared" ca="1" si="466"/>
        <v>116.85622009972576</v>
      </c>
      <c r="D9977" s="55">
        <f t="shared" ca="1" si="467"/>
        <v>0.58124896895606071</v>
      </c>
    </row>
    <row r="9978" spans="1:4" x14ac:dyDescent="0.2">
      <c r="A9978" s="7">
        <v>-1.9826529751298949</v>
      </c>
      <c r="B9978">
        <f t="shared" si="465"/>
        <v>70.260205373051576</v>
      </c>
      <c r="C9978">
        <f t="shared" ca="1" si="466"/>
        <v>14.745922069414519</v>
      </c>
      <c r="D9978" s="55">
        <f t="shared" ca="1" si="467"/>
        <v>-1.9826529751298949</v>
      </c>
    </row>
    <row r="9979" spans="1:4" x14ac:dyDescent="0.2">
      <c r="A9979" s="7">
        <v>-0.31585614124196582</v>
      </c>
      <c r="B9979">
        <f t="shared" si="465"/>
        <v>95.262157881370513</v>
      </c>
      <c r="C9979">
        <f t="shared" ca="1" si="466"/>
        <v>94.314589457644615</v>
      </c>
      <c r="D9979" s="55">
        <f t="shared" ca="1" si="467"/>
        <v>-0.31585614124196582</v>
      </c>
    </row>
    <row r="9980" spans="1:4" x14ac:dyDescent="0.2">
      <c r="A9980" s="7">
        <v>-0.3320917585369898</v>
      </c>
      <c r="B9980">
        <f t="shared" si="465"/>
        <v>95.018623621945153</v>
      </c>
      <c r="C9980">
        <f t="shared" ca="1" si="466"/>
        <v>94.686531863408163</v>
      </c>
      <c r="D9980" s="55">
        <f t="shared" ca="1" si="467"/>
        <v>-0.3320917585369898</v>
      </c>
    </row>
    <row r="9981" spans="1:4" x14ac:dyDescent="0.2">
      <c r="A9981" s="7">
        <v>-1.4272563930717297</v>
      </c>
      <c r="B9981">
        <f t="shared" si="465"/>
        <v>78.591154103924055</v>
      </c>
      <c r="C9981">
        <f t="shared" ca="1" si="466"/>
        <v>78.591154103924055</v>
      </c>
      <c r="D9981" s="55">
        <f t="shared" ca="1" si="467"/>
        <v>-1.4272563930717297</v>
      </c>
    </row>
    <row r="9982" spans="1:4" x14ac:dyDescent="0.2">
      <c r="A9982" s="7">
        <v>2.1516461856663227</v>
      </c>
      <c r="B9982">
        <f t="shared" si="465"/>
        <v>132.27469278499484</v>
      </c>
      <c r="C9982">
        <f t="shared" ca="1" si="466"/>
        <v>171.00432412698865</v>
      </c>
      <c r="D9982" s="55">
        <f t="shared" ca="1" si="467"/>
        <v>1.0758230928331614</v>
      </c>
    </row>
    <row r="9983" spans="1:4" x14ac:dyDescent="0.2">
      <c r="A9983" s="7">
        <v>1.3725684766541235</v>
      </c>
      <c r="B9983">
        <f t="shared" si="465"/>
        <v>120.58852714981185</v>
      </c>
      <c r="C9983">
        <f t="shared" ca="1" si="466"/>
        <v>157.64787601947319</v>
      </c>
      <c r="D9983" s="55">
        <f t="shared" ca="1" si="467"/>
        <v>1.3725684766541235</v>
      </c>
    </row>
    <row r="9984" spans="1:4" x14ac:dyDescent="0.2">
      <c r="A9984" s="7">
        <v>-0.35627181205200031</v>
      </c>
      <c r="B9984">
        <f t="shared" si="465"/>
        <v>94.655922819219995</v>
      </c>
      <c r="C9984">
        <f t="shared" ca="1" si="466"/>
        <v>89.668117450491991</v>
      </c>
      <c r="D9984" s="55">
        <f t="shared" ca="1" si="467"/>
        <v>-0.35627181205200031</v>
      </c>
    </row>
    <row r="9985" spans="1:4" x14ac:dyDescent="0.2">
      <c r="A9985" s="7">
        <v>-0.57888655646820553</v>
      </c>
      <c r="B9985">
        <f t="shared" si="465"/>
        <v>91.316701652976917</v>
      </c>
      <c r="C9985">
        <f t="shared" ca="1" si="466"/>
        <v>80.896743636549218</v>
      </c>
      <c r="D9985" s="55">
        <f t="shared" ca="1" si="467"/>
        <v>-0.57888655646820553</v>
      </c>
    </row>
    <row r="9986" spans="1:4" x14ac:dyDescent="0.2">
      <c r="A9986" s="7">
        <v>-0.36378082768351305</v>
      </c>
      <c r="B9986">
        <f t="shared" si="465"/>
        <v>94.543287584747304</v>
      </c>
      <c r="C9986">
        <f t="shared" ca="1" si="466"/>
        <v>91.269260135595687</v>
      </c>
      <c r="D9986" s="55">
        <f t="shared" ca="1" si="467"/>
        <v>-0.36378082768351305</v>
      </c>
    </row>
    <row r="9987" spans="1:4" x14ac:dyDescent="0.2">
      <c r="A9987" s="7">
        <v>-1.3345106708584353</v>
      </c>
      <c r="B9987">
        <f t="shared" si="465"/>
        <v>79.98233993712347</v>
      </c>
      <c r="C9987">
        <f t="shared" ca="1" si="466"/>
        <v>65.302722557680681</v>
      </c>
      <c r="D9987" s="55">
        <f t="shared" ca="1" si="467"/>
        <v>-1.3345106708584353</v>
      </c>
    </row>
    <row r="9988" spans="1:4" x14ac:dyDescent="0.2">
      <c r="A9988" s="7">
        <v>0.6573031896550674</v>
      </c>
      <c r="B9988">
        <f t="shared" si="465"/>
        <v>109.85954784482601</v>
      </c>
      <c r="C9988">
        <f t="shared" ca="1" si="466"/>
        <v>113.14606379310135</v>
      </c>
      <c r="D9988" s="55">
        <f t="shared" ca="1" si="467"/>
        <v>0.6573031896550674</v>
      </c>
    </row>
    <row r="9989" spans="1:4" x14ac:dyDescent="0.2">
      <c r="A9989" s="7">
        <v>1.4495867617370095</v>
      </c>
      <c r="B9989">
        <f t="shared" ref="B9989:B10003" si="468">(A9989*15)+100</f>
        <v>121.74380142605514</v>
      </c>
      <c r="C9989">
        <f t="shared" ref="C9989:C10003" ca="1" si="469">(A9989*RANDBETWEEN(15,45))+100</f>
        <v>144.93718961384729</v>
      </c>
      <c r="D9989" s="55">
        <f t="shared" ref="D9989:D10003" ca="1" si="470">IF(ABS(A9989&gt;2),A9989/RANDBETWEEN(2,4),A9989)</f>
        <v>1.4495867617370095</v>
      </c>
    </row>
    <row r="9990" spans="1:4" x14ac:dyDescent="0.2">
      <c r="A9990" s="7">
        <v>-0.75656998888007365</v>
      </c>
      <c r="B9990">
        <f t="shared" si="468"/>
        <v>88.651450166798895</v>
      </c>
      <c r="C9990">
        <f t="shared" ca="1" si="469"/>
        <v>84.868600222398527</v>
      </c>
      <c r="D9990" s="55">
        <f t="shared" ca="1" si="470"/>
        <v>-0.75656998888007365</v>
      </c>
    </row>
    <row r="9991" spans="1:4" x14ac:dyDescent="0.2">
      <c r="A9991" s="7">
        <v>0.69587713369401172</v>
      </c>
      <c r="B9991">
        <f t="shared" si="468"/>
        <v>110.43815700541018</v>
      </c>
      <c r="C9991">
        <f t="shared" ca="1" si="469"/>
        <v>112.52578840649221</v>
      </c>
      <c r="D9991" s="55">
        <f t="shared" ca="1" si="470"/>
        <v>0.69587713369401172</v>
      </c>
    </row>
    <row r="9992" spans="1:4" x14ac:dyDescent="0.2">
      <c r="A9992" s="7">
        <v>0.39358383219223469</v>
      </c>
      <c r="B9992">
        <f t="shared" si="468"/>
        <v>105.90375748288352</v>
      </c>
      <c r="C9992">
        <f t="shared" ca="1" si="469"/>
        <v>107.47809281165246</v>
      </c>
      <c r="D9992" s="55">
        <f t="shared" ca="1" si="470"/>
        <v>0.39358383219223469</v>
      </c>
    </row>
    <row r="9993" spans="1:4" x14ac:dyDescent="0.2">
      <c r="A9993" s="7">
        <v>1.3065800885669887</v>
      </c>
      <c r="B9993">
        <f t="shared" si="468"/>
        <v>119.59870132850483</v>
      </c>
      <c r="C9993">
        <f t="shared" ca="1" si="469"/>
        <v>147.03688318841159</v>
      </c>
      <c r="D9993" s="55">
        <f t="shared" ca="1" si="470"/>
        <v>1.3065800885669887</v>
      </c>
    </row>
    <row r="9994" spans="1:4" x14ac:dyDescent="0.2">
      <c r="A9994" s="7">
        <v>1.5531168173765764</v>
      </c>
      <c r="B9994">
        <f t="shared" si="468"/>
        <v>123.29675226064865</v>
      </c>
      <c r="C9994">
        <f t="shared" ca="1" si="469"/>
        <v>129.50921953015495</v>
      </c>
      <c r="D9994" s="55">
        <f t="shared" ca="1" si="470"/>
        <v>1.5531168173765764</v>
      </c>
    </row>
    <row r="9995" spans="1:4" x14ac:dyDescent="0.2">
      <c r="A9995" s="7">
        <v>-0.65855374487000518</v>
      </c>
      <c r="B9995">
        <f t="shared" si="468"/>
        <v>90.121693826949922</v>
      </c>
      <c r="C9995">
        <f t="shared" ca="1" si="469"/>
        <v>90.121693826949922</v>
      </c>
      <c r="D9995" s="55">
        <f t="shared" ca="1" si="470"/>
        <v>-0.65855374487000518</v>
      </c>
    </row>
    <row r="9996" spans="1:4" x14ac:dyDescent="0.2">
      <c r="A9996" s="7">
        <v>-0.49122036216431297</v>
      </c>
      <c r="B9996">
        <f t="shared" si="468"/>
        <v>92.631694567535305</v>
      </c>
      <c r="C9996">
        <f t="shared" ca="1" si="469"/>
        <v>78.386304064770229</v>
      </c>
      <c r="D9996" s="55">
        <f t="shared" ca="1" si="470"/>
        <v>-0.49122036216431297</v>
      </c>
    </row>
    <row r="9997" spans="1:4" x14ac:dyDescent="0.2">
      <c r="A9997" s="7">
        <v>0.39219230529852211</v>
      </c>
      <c r="B9997">
        <f t="shared" si="468"/>
        <v>105.88288457947783</v>
      </c>
      <c r="C9997">
        <f t="shared" ca="1" si="469"/>
        <v>106.27507688477635</v>
      </c>
      <c r="D9997" s="55">
        <f t="shared" ca="1" si="470"/>
        <v>0.39219230529852211</v>
      </c>
    </row>
    <row r="9998" spans="1:4" x14ac:dyDescent="0.2">
      <c r="A9998" s="7">
        <v>-0.62100752984406427</v>
      </c>
      <c r="B9998">
        <f t="shared" si="468"/>
        <v>90.684887052339036</v>
      </c>
      <c r="C9998">
        <f t="shared" ca="1" si="469"/>
        <v>81.990781634522136</v>
      </c>
      <c r="D9998" s="55">
        <f t="shared" ca="1" si="470"/>
        <v>-0.62100752984406427</v>
      </c>
    </row>
    <row r="9999" spans="1:4" x14ac:dyDescent="0.2">
      <c r="A9999" s="7">
        <v>-8.1397502071922645E-2</v>
      </c>
      <c r="B9999">
        <f t="shared" si="468"/>
        <v>98.77903746892116</v>
      </c>
      <c r="C9999">
        <f t="shared" ca="1" si="469"/>
        <v>98.127857452345779</v>
      </c>
      <c r="D9999" s="55">
        <f t="shared" ca="1" si="470"/>
        <v>-8.1397502071922645E-2</v>
      </c>
    </row>
    <row r="10000" spans="1:4" x14ac:dyDescent="0.2">
      <c r="A10000" s="7">
        <v>-0.42993178794858977</v>
      </c>
      <c r="B10000">
        <f t="shared" si="468"/>
        <v>93.551023180771153</v>
      </c>
      <c r="C10000">
        <f t="shared" ca="1" si="469"/>
        <v>86.242182785645127</v>
      </c>
      <c r="D10000" s="55">
        <f t="shared" ca="1" si="470"/>
        <v>-0.42993178794858977</v>
      </c>
    </row>
    <row r="10001" spans="1:4" x14ac:dyDescent="0.2">
      <c r="A10001" s="7">
        <v>-0.84502971731126308</v>
      </c>
      <c r="B10001">
        <f t="shared" si="468"/>
        <v>87.324554240331054</v>
      </c>
      <c r="C10001">
        <f t="shared" ca="1" si="469"/>
        <v>76.339167915284634</v>
      </c>
      <c r="D10001" s="55">
        <f t="shared" ca="1" si="470"/>
        <v>-0.84502971731126308</v>
      </c>
    </row>
    <row r="10002" spans="1:4" x14ac:dyDescent="0.2">
      <c r="A10002" s="7">
        <v>-0.2932165443780832</v>
      </c>
      <c r="B10002">
        <f t="shared" si="468"/>
        <v>95.601751834328752</v>
      </c>
      <c r="C10002">
        <f t="shared" ca="1" si="469"/>
        <v>87.978121680498589</v>
      </c>
      <c r="D10002" s="55">
        <f t="shared" ca="1" si="470"/>
        <v>-0.2932165443780832</v>
      </c>
    </row>
    <row r="10003" spans="1:4" x14ac:dyDescent="0.2">
      <c r="A10003" s="7">
        <v>-0.5579204298555851</v>
      </c>
      <c r="B10003">
        <f t="shared" si="468"/>
        <v>91.631193552166224</v>
      </c>
      <c r="C10003">
        <f t="shared" ca="1" si="469"/>
        <v>78.241103235632181</v>
      </c>
      <c r="D10003" s="55">
        <f t="shared" ca="1" si="470"/>
        <v>-0.5579204298555851</v>
      </c>
    </row>
  </sheetData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82FD5-3CD7-8B4D-AAAA-8D1C3D5D556C}">
  <dimension ref="A1:V43"/>
  <sheetViews>
    <sheetView tabSelected="1" zoomScale="138" zoomScaleNormal="138" workbookViewId="0">
      <selection activeCell="M23" sqref="M23"/>
    </sheetView>
  </sheetViews>
  <sheetFormatPr baseColWidth="10" defaultColWidth="8.83203125" defaultRowHeight="15" x14ac:dyDescent="0.2"/>
  <cols>
    <col min="1" max="1" width="17.33203125" style="57" customWidth="1"/>
    <col min="2" max="2" width="12.83203125" style="56" customWidth="1"/>
    <col min="3" max="3" width="7.83203125" style="56" bestFit="1" customWidth="1"/>
    <col min="4" max="4" width="8.5" style="57" customWidth="1"/>
    <col min="5" max="5" width="8.1640625" style="57" customWidth="1"/>
    <col min="6" max="6" width="10.83203125" style="57" customWidth="1"/>
    <col min="7" max="7" width="8.1640625" style="57" customWidth="1"/>
    <col min="8" max="8" width="8" style="56" customWidth="1"/>
    <col min="9" max="10" width="8.83203125" style="56"/>
    <col min="11" max="11" width="5.6640625" style="56" bestFit="1" customWidth="1"/>
    <col min="12" max="12" width="8.83203125" style="56"/>
    <col min="13" max="13" width="17.6640625" style="56" bestFit="1" customWidth="1"/>
    <col min="14" max="14" width="17.6640625" style="56" customWidth="1"/>
    <col min="15" max="16" width="9.6640625" style="56" customWidth="1"/>
    <col min="17" max="17" width="8.83203125" style="56" customWidth="1"/>
    <col min="18" max="18" width="8.83203125" style="56"/>
    <col min="19" max="19" width="11.5" style="56" bestFit="1" customWidth="1"/>
    <col min="20" max="20" width="9.83203125" style="56" bestFit="1" customWidth="1"/>
    <col min="21" max="16384" width="8.83203125" style="56"/>
  </cols>
  <sheetData>
    <row r="1" spans="1:22" x14ac:dyDescent="0.2">
      <c r="A1" s="57" t="s">
        <v>57</v>
      </c>
      <c r="O1" s="56" t="s">
        <v>56</v>
      </c>
    </row>
    <row r="4" spans="1:22" x14ac:dyDescent="0.2">
      <c r="A4" s="57" t="s">
        <v>6</v>
      </c>
      <c r="B4" s="82">
        <f>AVERAGE(A8:A37)</f>
        <v>45.3</v>
      </c>
    </row>
    <row r="5" spans="1:22" x14ac:dyDescent="0.2">
      <c r="A5" s="57" t="s">
        <v>55</v>
      </c>
      <c r="B5" s="82">
        <f>_xlfn.STDEV.S(A8:A37)</f>
        <v>31.194771887344334</v>
      </c>
      <c r="J5" s="81"/>
      <c r="K5" s="81"/>
      <c r="L5" s="81"/>
      <c r="M5" s="81"/>
      <c r="P5" s="80"/>
      <c r="Q5" s="80"/>
      <c r="R5" s="84" t="s">
        <v>2</v>
      </c>
      <c r="S5" s="84"/>
      <c r="T5" s="84"/>
    </row>
    <row r="6" spans="1:22" ht="16" thickBot="1" x14ac:dyDescent="0.25">
      <c r="J6" s="74"/>
      <c r="K6" s="74" t="s">
        <v>6</v>
      </c>
      <c r="L6" s="74"/>
      <c r="M6" s="74" t="s">
        <v>55</v>
      </c>
      <c r="N6" s="57"/>
      <c r="O6" s="83" t="s">
        <v>54</v>
      </c>
      <c r="P6" s="83"/>
      <c r="Q6" s="79" t="s">
        <v>53</v>
      </c>
      <c r="R6" s="78" t="s">
        <v>52</v>
      </c>
      <c r="S6" s="78" t="s">
        <v>51</v>
      </c>
      <c r="T6" s="78" t="s">
        <v>50</v>
      </c>
      <c r="U6" s="78" t="s">
        <v>49</v>
      </c>
      <c r="V6" s="78" t="s">
        <v>45</v>
      </c>
    </row>
    <row r="7" spans="1:22" x14ac:dyDescent="0.2">
      <c r="A7" s="77" t="s">
        <v>47</v>
      </c>
      <c r="B7" s="76" t="s">
        <v>48</v>
      </c>
      <c r="C7" s="76" t="s">
        <v>8</v>
      </c>
      <c r="D7" s="76" t="s">
        <v>42</v>
      </c>
      <c r="E7" s="76" t="s">
        <v>40</v>
      </c>
      <c r="F7" s="76" t="s">
        <v>38</v>
      </c>
      <c r="G7" s="76" t="s">
        <v>36</v>
      </c>
      <c r="H7" s="75" t="s">
        <v>45</v>
      </c>
      <c r="J7" s="57" t="s">
        <v>47</v>
      </c>
      <c r="K7" s="57">
        <v>45.3</v>
      </c>
      <c r="L7" s="57"/>
      <c r="M7" s="57">
        <v>30.7</v>
      </c>
      <c r="N7" s="57"/>
      <c r="O7" s="73" t="s">
        <v>46</v>
      </c>
      <c r="P7" s="72">
        <v>10</v>
      </c>
      <c r="Q7" s="56">
        <v>10</v>
      </c>
      <c r="R7" s="56">
        <v>6</v>
      </c>
      <c r="S7" s="68">
        <f t="shared" ref="S7:S16" si="0">R7/30</f>
        <v>0.2</v>
      </c>
      <c r="T7" s="68">
        <f>S7</f>
        <v>0.2</v>
      </c>
      <c r="U7" s="56">
        <f t="shared" ref="U7:U15" si="1">_xlfn.NORM.S.INV(T7)</f>
        <v>-0.84162123357291452</v>
      </c>
      <c r="V7" s="56">
        <f t="shared" ref="V7:V16" si="2">U7*$M$8+$K$8</f>
        <v>41.583787664270858</v>
      </c>
    </row>
    <row r="8" spans="1:22" x14ac:dyDescent="0.2">
      <c r="A8" s="66">
        <v>75</v>
      </c>
      <c r="B8" s="65">
        <f t="shared" ref="B8:B37" si="3">(A8-$K$7)/$M$7</f>
        <v>0.96742671009771997</v>
      </c>
      <c r="C8" s="65">
        <f t="shared" ref="C8:C37" si="4">B8*$M$9+$K$9</f>
        <v>59.674267100977204</v>
      </c>
      <c r="D8" s="65">
        <f t="shared" ref="D8:D37" si="5">B8*$M$10+$K$10</f>
        <v>596.74267100977204</v>
      </c>
      <c r="E8" s="64"/>
      <c r="F8" s="64"/>
      <c r="G8" s="64"/>
      <c r="H8" s="56">
        <v>62.815515655445999</v>
      </c>
      <c r="J8" s="57" t="s">
        <v>45</v>
      </c>
      <c r="K8" s="57">
        <v>50</v>
      </c>
      <c r="L8" s="57"/>
      <c r="M8" s="57">
        <v>10</v>
      </c>
      <c r="N8" s="57"/>
      <c r="O8" s="73" t="s">
        <v>44</v>
      </c>
      <c r="P8" s="72">
        <v>20</v>
      </c>
      <c r="Q8" s="56">
        <v>20</v>
      </c>
      <c r="R8" s="56">
        <v>4</v>
      </c>
      <c r="S8" s="68">
        <f t="shared" si="0"/>
        <v>0.13333333333333333</v>
      </c>
      <c r="T8" s="68">
        <f t="shared" ref="T8:T16" si="6">S8+T7</f>
        <v>0.33333333333333337</v>
      </c>
      <c r="U8" s="56">
        <f t="shared" si="1"/>
        <v>-0.4307272992954575</v>
      </c>
      <c r="V8" s="56">
        <f t="shared" si="2"/>
        <v>45.692727007045427</v>
      </c>
    </row>
    <row r="9" spans="1:22" x14ac:dyDescent="0.2">
      <c r="A9" s="66">
        <v>58</v>
      </c>
      <c r="B9" s="65">
        <f t="shared" si="3"/>
        <v>0.41368078175895778</v>
      </c>
      <c r="C9" s="65">
        <f t="shared" si="4"/>
        <v>54.136807817589577</v>
      </c>
      <c r="D9" s="65">
        <f t="shared" si="5"/>
        <v>541.36807817589579</v>
      </c>
      <c r="E9" s="64"/>
      <c r="F9" s="64"/>
      <c r="G9" s="64"/>
      <c r="H9" s="56">
        <v>52.533471031357998</v>
      </c>
      <c r="J9" s="57" t="s">
        <v>8</v>
      </c>
      <c r="K9" s="57">
        <v>50</v>
      </c>
      <c r="L9" s="57"/>
      <c r="M9" s="57">
        <v>10</v>
      </c>
      <c r="N9" s="57"/>
      <c r="O9" s="73" t="s">
        <v>43</v>
      </c>
      <c r="P9" s="72">
        <v>30</v>
      </c>
      <c r="Q9" s="56">
        <v>30</v>
      </c>
      <c r="R9" s="56">
        <v>1</v>
      </c>
      <c r="S9" s="68">
        <f t="shared" si="0"/>
        <v>3.3333333333333333E-2</v>
      </c>
      <c r="T9" s="68">
        <f t="shared" si="6"/>
        <v>0.3666666666666667</v>
      </c>
      <c r="U9" s="56">
        <f t="shared" si="1"/>
        <v>-0.34069482708779542</v>
      </c>
      <c r="V9" s="56">
        <f t="shared" si="2"/>
        <v>46.593051729122045</v>
      </c>
    </row>
    <row r="10" spans="1:22" x14ac:dyDescent="0.2">
      <c r="A10" s="66">
        <v>74</v>
      </c>
      <c r="B10" s="65">
        <f t="shared" si="3"/>
        <v>0.93485342019543982</v>
      </c>
      <c r="C10" s="65">
        <f t="shared" si="4"/>
        <v>59.348534201954401</v>
      </c>
      <c r="D10" s="65">
        <f t="shared" si="5"/>
        <v>593.48534201954396</v>
      </c>
      <c r="E10" s="64"/>
      <c r="F10" s="64"/>
      <c r="G10" s="64"/>
      <c r="H10" s="56">
        <v>62.815515655445999</v>
      </c>
      <c r="J10" s="57" t="s">
        <v>42</v>
      </c>
      <c r="K10" s="57">
        <v>500</v>
      </c>
      <c r="L10" s="57"/>
      <c r="M10" s="57">
        <v>100</v>
      </c>
      <c r="N10" s="57"/>
      <c r="O10" s="73" t="s">
        <v>41</v>
      </c>
      <c r="P10" s="72">
        <v>40</v>
      </c>
      <c r="Q10" s="56">
        <v>40</v>
      </c>
      <c r="R10" s="56">
        <v>3</v>
      </c>
      <c r="S10" s="68">
        <f t="shared" si="0"/>
        <v>0.1</v>
      </c>
      <c r="T10" s="68">
        <f t="shared" si="6"/>
        <v>0.46666666666666667</v>
      </c>
      <c r="U10" s="56">
        <f t="shared" si="1"/>
        <v>-8.3651733907129086E-2</v>
      </c>
      <c r="V10" s="56">
        <f t="shared" si="2"/>
        <v>49.163482660928707</v>
      </c>
    </row>
    <row r="11" spans="1:22" x14ac:dyDescent="0.2">
      <c r="A11" s="66">
        <v>78</v>
      </c>
      <c r="B11" s="65">
        <f t="shared" si="3"/>
        <v>1.0651465798045603</v>
      </c>
      <c r="C11" s="65">
        <f t="shared" si="4"/>
        <v>60.651465798045606</v>
      </c>
      <c r="D11" s="65">
        <f t="shared" si="5"/>
        <v>606.51465798045604</v>
      </c>
      <c r="E11" s="64"/>
      <c r="F11" s="64"/>
      <c r="G11" s="64"/>
      <c r="H11" s="56">
        <v>62.815515655445999</v>
      </c>
      <c r="J11" s="57" t="s">
        <v>40</v>
      </c>
      <c r="K11" s="57">
        <v>100</v>
      </c>
      <c r="L11" s="57"/>
      <c r="M11" s="57">
        <v>15</v>
      </c>
      <c r="N11" s="57"/>
      <c r="O11" s="73" t="s">
        <v>39</v>
      </c>
      <c r="P11" s="72">
        <v>50</v>
      </c>
      <c r="Q11" s="56">
        <v>50</v>
      </c>
      <c r="R11" s="56">
        <v>3</v>
      </c>
      <c r="S11" s="68">
        <f t="shared" si="0"/>
        <v>0.1</v>
      </c>
      <c r="T11" s="68">
        <f t="shared" si="6"/>
        <v>0.56666666666666665</v>
      </c>
      <c r="U11" s="56">
        <f t="shared" si="1"/>
        <v>0.16789400478810546</v>
      </c>
      <c r="V11" s="56">
        <f t="shared" si="2"/>
        <v>51.678940047881056</v>
      </c>
    </row>
    <row r="12" spans="1:22" x14ac:dyDescent="0.2">
      <c r="A12" s="66">
        <v>85</v>
      </c>
      <c r="B12" s="65">
        <f t="shared" si="3"/>
        <v>1.2931596091205213</v>
      </c>
      <c r="C12" s="65">
        <f t="shared" si="4"/>
        <v>62.931596091205215</v>
      </c>
      <c r="D12" s="65">
        <f t="shared" si="5"/>
        <v>629.31596091205211</v>
      </c>
      <c r="E12" s="64"/>
      <c r="F12" s="64"/>
      <c r="G12" s="64"/>
      <c r="H12" s="56">
        <v>68.339146358159127</v>
      </c>
      <c r="J12" s="57" t="s">
        <v>38</v>
      </c>
      <c r="K12" s="57">
        <v>10</v>
      </c>
      <c r="L12" s="57"/>
      <c r="M12" s="57">
        <v>3</v>
      </c>
      <c r="N12" s="57"/>
      <c r="O12" s="73" t="s">
        <v>37</v>
      </c>
      <c r="P12" s="72">
        <v>60</v>
      </c>
      <c r="Q12" s="56">
        <v>60</v>
      </c>
      <c r="R12" s="56">
        <v>1</v>
      </c>
      <c r="S12" s="68">
        <f t="shared" si="0"/>
        <v>3.3333333333333333E-2</v>
      </c>
      <c r="T12" s="68">
        <f t="shared" si="6"/>
        <v>0.6</v>
      </c>
      <c r="U12" s="56">
        <f t="shared" si="1"/>
        <v>0.25334710313579978</v>
      </c>
      <c r="V12" s="56">
        <f t="shared" si="2"/>
        <v>52.533471031357998</v>
      </c>
    </row>
    <row r="13" spans="1:22" x14ac:dyDescent="0.2">
      <c r="A13" s="66">
        <v>39</v>
      </c>
      <c r="B13" s="65">
        <f t="shared" si="3"/>
        <v>-0.20521172638436475</v>
      </c>
      <c r="C13" s="65">
        <f t="shared" si="4"/>
        <v>47.947882736156352</v>
      </c>
      <c r="D13" s="65">
        <f t="shared" si="5"/>
        <v>479.4788273615635</v>
      </c>
      <c r="E13" s="64"/>
      <c r="F13" s="64"/>
      <c r="G13" s="64"/>
      <c r="H13" s="56">
        <v>49.163482660928707</v>
      </c>
      <c r="J13" s="74" t="s">
        <v>36</v>
      </c>
      <c r="K13" s="74">
        <v>5</v>
      </c>
      <c r="L13" s="74"/>
      <c r="M13" s="74">
        <v>2</v>
      </c>
      <c r="N13" s="57"/>
      <c r="O13" s="73" t="s">
        <v>35</v>
      </c>
      <c r="P13" s="72">
        <v>70</v>
      </c>
      <c r="Q13" s="56">
        <v>70</v>
      </c>
      <c r="R13" s="56">
        <v>2</v>
      </c>
      <c r="S13" s="68">
        <f t="shared" si="0"/>
        <v>6.6666666666666666E-2</v>
      </c>
      <c r="T13" s="68">
        <f t="shared" si="6"/>
        <v>0.66666666666666663</v>
      </c>
      <c r="U13" s="56">
        <f t="shared" si="1"/>
        <v>0.4307272992954575</v>
      </c>
      <c r="V13" s="56">
        <f t="shared" si="2"/>
        <v>54.307272992954573</v>
      </c>
    </row>
    <row r="14" spans="1:22" x14ac:dyDescent="0.2">
      <c r="A14" s="66">
        <v>73</v>
      </c>
      <c r="B14" s="65">
        <f t="shared" si="3"/>
        <v>0.90228013029315968</v>
      </c>
      <c r="C14" s="65">
        <f t="shared" si="4"/>
        <v>59.022801302931597</v>
      </c>
      <c r="D14" s="65">
        <f t="shared" si="5"/>
        <v>590.228013029316</v>
      </c>
      <c r="E14" s="64"/>
      <c r="F14" s="64"/>
      <c r="G14" s="64"/>
      <c r="H14" s="56">
        <v>62.815515655445999</v>
      </c>
      <c r="O14" s="73" t="s">
        <v>34</v>
      </c>
      <c r="P14" s="72">
        <v>80</v>
      </c>
      <c r="Q14" s="56">
        <v>80</v>
      </c>
      <c r="R14" s="56">
        <v>7</v>
      </c>
      <c r="S14" s="68">
        <f t="shared" si="0"/>
        <v>0.23333333333333334</v>
      </c>
      <c r="T14" s="68">
        <f t="shared" si="6"/>
        <v>0.89999999999999991</v>
      </c>
      <c r="U14" s="56">
        <f t="shared" si="1"/>
        <v>1.2815515655445999</v>
      </c>
      <c r="V14" s="56">
        <f t="shared" si="2"/>
        <v>62.815515655445999</v>
      </c>
    </row>
    <row r="15" spans="1:22" x14ac:dyDescent="0.2">
      <c r="A15" s="66">
        <v>5</v>
      </c>
      <c r="B15" s="65">
        <f t="shared" si="3"/>
        <v>-1.3127035830618892</v>
      </c>
      <c r="C15" s="65">
        <f t="shared" si="4"/>
        <v>36.872964169381106</v>
      </c>
      <c r="D15" s="65">
        <f t="shared" si="5"/>
        <v>368.72964169381112</v>
      </c>
      <c r="E15" s="64"/>
      <c r="F15" s="64"/>
      <c r="G15" s="64"/>
      <c r="H15" s="56">
        <v>41.583787664270858</v>
      </c>
      <c r="O15" s="73" t="s">
        <v>33</v>
      </c>
      <c r="P15" s="72">
        <v>90</v>
      </c>
      <c r="Q15" s="56">
        <v>90</v>
      </c>
      <c r="R15" s="56">
        <v>2</v>
      </c>
      <c r="S15" s="68">
        <f t="shared" si="0"/>
        <v>6.6666666666666666E-2</v>
      </c>
      <c r="T15" s="68">
        <f t="shared" si="6"/>
        <v>0.96666666666666656</v>
      </c>
      <c r="U15" s="56">
        <f t="shared" si="1"/>
        <v>1.8339146358159129</v>
      </c>
      <c r="V15" s="56">
        <f t="shared" si="2"/>
        <v>68.339146358159127</v>
      </c>
    </row>
    <row r="16" spans="1:22" x14ac:dyDescent="0.2">
      <c r="A16" s="66">
        <v>79</v>
      </c>
      <c r="B16" s="65">
        <f t="shared" si="3"/>
        <v>1.0977198697068404</v>
      </c>
      <c r="C16" s="65">
        <f t="shared" si="4"/>
        <v>60.977198697068403</v>
      </c>
      <c r="D16" s="65">
        <f t="shared" si="5"/>
        <v>609.771986970684</v>
      </c>
      <c r="E16" s="64"/>
      <c r="F16" s="64"/>
      <c r="G16" s="64"/>
      <c r="H16" s="56">
        <v>62.815515655445999</v>
      </c>
      <c r="O16" s="71" t="s">
        <v>32</v>
      </c>
      <c r="P16" s="70">
        <v>100</v>
      </c>
      <c r="Q16" s="69">
        <v>100</v>
      </c>
      <c r="R16" s="56">
        <v>1</v>
      </c>
      <c r="S16" s="68">
        <f t="shared" si="0"/>
        <v>3.3333333333333333E-2</v>
      </c>
      <c r="T16" s="68">
        <f t="shared" si="6"/>
        <v>0.99999999999999989</v>
      </c>
      <c r="U16" s="56">
        <f>_xlfn.NORM.S.INV(T16-0.0001)</f>
        <v>3.7190164854554291</v>
      </c>
      <c r="V16" s="56">
        <f t="shared" si="2"/>
        <v>87.190164854554297</v>
      </c>
    </row>
    <row r="17" spans="1:20" x14ac:dyDescent="0.2">
      <c r="A17" s="66">
        <v>96</v>
      </c>
      <c r="B17" s="65">
        <f t="shared" si="3"/>
        <v>1.6514657980456027</v>
      </c>
      <c r="C17" s="65">
        <f t="shared" si="4"/>
        <v>66.514657980456022</v>
      </c>
      <c r="D17" s="65">
        <f t="shared" si="5"/>
        <v>665.14657980456025</v>
      </c>
      <c r="E17" s="64"/>
      <c r="F17" s="64"/>
      <c r="G17" s="64"/>
      <c r="H17" s="56">
        <v>87.190164854554297</v>
      </c>
      <c r="T17" s="68"/>
    </row>
    <row r="18" spans="1:20" x14ac:dyDescent="0.2">
      <c r="A18" s="66">
        <v>12</v>
      </c>
      <c r="B18" s="65">
        <f t="shared" si="3"/>
        <v>-1.0846905537459284</v>
      </c>
      <c r="C18" s="65">
        <f t="shared" si="4"/>
        <v>39.153094462540714</v>
      </c>
      <c r="D18" s="65">
        <f t="shared" si="5"/>
        <v>391.53094462540719</v>
      </c>
      <c r="E18" s="64"/>
      <c r="F18" s="64"/>
      <c r="G18" s="64"/>
      <c r="H18" s="56">
        <v>45.692727007045427</v>
      </c>
    </row>
    <row r="19" spans="1:20" x14ac:dyDescent="0.2">
      <c r="A19" s="66">
        <v>66</v>
      </c>
      <c r="B19" s="65">
        <f t="shared" si="3"/>
        <v>0.67426710097719877</v>
      </c>
      <c r="C19" s="65">
        <f t="shared" si="4"/>
        <v>56.742671009771989</v>
      </c>
      <c r="D19" s="65">
        <f t="shared" si="5"/>
        <v>567.42671009771993</v>
      </c>
      <c r="E19" s="64"/>
      <c r="F19" s="64"/>
      <c r="G19" s="64"/>
      <c r="H19" s="56">
        <v>54.307272992954573</v>
      </c>
    </row>
    <row r="20" spans="1:20" x14ac:dyDescent="0.2">
      <c r="A20" s="66">
        <v>46</v>
      </c>
      <c r="B20" s="65">
        <f t="shared" si="3"/>
        <v>2.2801302931596185E-2</v>
      </c>
      <c r="C20" s="65">
        <f t="shared" si="4"/>
        <v>50.22801302931596</v>
      </c>
      <c r="D20" s="65">
        <f t="shared" si="5"/>
        <v>502.28013029315963</v>
      </c>
      <c r="E20" s="64"/>
      <c r="F20" s="64"/>
      <c r="G20" s="64"/>
      <c r="H20" s="56">
        <v>51.678940047881056</v>
      </c>
      <c r="Q20" s="67"/>
    </row>
    <row r="21" spans="1:20" x14ac:dyDescent="0.2">
      <c r="A21" s="66">
        <v>36</v>
      </c>
      <c r="B21" s="65">
        <f t="shared" si="3"/>
        <v>-0.30293159609120512</v>
      </c>
      <c r="C21" s="65">
        <f t="shared" si="4"/>
        <v>46.970684039087949</v>
      </c>
      <c r="D21" s="65">
        <f t="shared" si="5"/>
        <v>469.70684039087951</v>
      </c>
      <c r="E21" s="64"/>
      <c r="F21" s="64"/>
      <c r="G21" s="64"/>
      <c r="H21" s="56">
        <v>49.163482660928707</v>
      </c>
    </row>
    <row r="22" spans="1:20" x14ac:dyDescent="0.2">
      <c r="A22" s="66">
        <v>12</v>
      </c>
      <c r="B22" s="65">
        <f t="shared" si="3"/>
        <v>-1.0846905537459284</v>
      </c>
      <c r="C22" s="65">
        <f t="shared" si="4"/>
        <v>39.153094462540714</v>
      </c>
      <c r="D22" s="65">
        <f t="shared" si="5"/>
        <v>391.53094462540719</v>
      </c>
      <c r="E22" s="64"/>
      <c r="F22" s="64"/>
      <c r="G22" s="64"/>
      <c r="H22" s="56">
        <v>45.692727007045427</v>
      </c>
    </row>
    <row r="23" spans="1:20" x14ac:dyDescent="0.2">
      <c r="A23" s="66">
        <v>9</v>
      </c>
      <c r="B23" s="65">
        <f t="shared" si="3"/>
        <v>-1.1824104234527686</v>
      </c>
      <c r="C23" s="65">
        <f t="shared" si="4"/>
        <v>38.175895765472312</v>
      </c>
      <c r="D23" s="65">
        <f t="shared" si="5"/>
        <v>381.75895765472313</v>
      </c>
      <c r="E23" s="64"/>
      <c r="F23" s="64"/>
      <c r="G23" s="64"/>
      <c r="H23" s="56">
        <v>41.583787664270858</v>
      </c>
    </row>
    <row r="24" spans="1:20" x14ac:dyDescent="0.2">
      <c r="A24" s="66">
        <v>74</v>
      </c>
      <c r="B24" s="65">
        <f t="shared" si="3"/>
        <v>0.93485342019543982</v>
      </c>
      <c r="C24" s="65">
        <f t="shared" si="4"/>
        <v>59.348534201954401</v>
      </c>
      <c r="D24" s="65">
        <f t="shared" si="5"/>
        <v>593.48534201954396</v>
      </c>
      <c r="E24" s="64"/>
      <c r="F24" s="64"/>
      <c r="G24" s="64"/>
      <c r="H24" s="56">
        <v>62.815515655445999</v>
      </c>
    </row>
    <row r="25" spans="1:20" x14ac:dyDescent="0.2">
      <c r="A25" s="66">
        <v>5</v>
      </c>
      <c r="B25" s="65">
        <f t="shared" si="3"/>
        <v>-1.3127035830618892</v>
      </c>
      <c r="C25" s="65">
        <f t="shared" si="4"/>
        <v>36.872964169381106</v>
      </c>
      <c r="D25" s="65">
        <f t="shared" si="5"/>
        <v>368.72964169381112</v>
      </c>
      <c r="E25" s="64"/>
      <c r="F25" s="64"/>
      <c r="G25" s="64"/>
      <c r="H25" s="56">
        <v>41.583787664270858</v>
      </c>
    </row>
    <row r="26" spans="1:20" x14ac:dyDescent="0.2">
      <c r="A26" s="66">
        <v>70</v>
      </c>
      <c r="B26" s="65">
        <f t="shared" si="3"/>
        <v>0.80456026058631935</v>
      </c>
      <c r="C26" s="65">
        <f t="shared" si="4"/>
        <v>58.045602605863195</v>
      </c>
      <c r="D26" s="65">
        <f t="shared" si="5"/>
        <v>580.45602605863189</v>
      </c>
      <c r="E26" s="64"/>
      <c r="F26" s="64"/>
      <c r="G26" s="64"/>
      <c r="H26" s="56">
        <v>62.815515655445999</v>
      </c>
    </row>
    <row r="27" spans="1:20" x14ac:dyDescent="0.2">
      <c r="A27" s="66">
        <v>14</v>
      </c>
      <c r="B27" s="65">
        <f t="shared" si="3"/>
        <v>-1.0195439739413681</v>
      </c>
      <c r="C27" s="65">
        <f t="shared" si="4"/>
        <v>39.804560260586321</v>
      </c>
      <c r="D27" s="65">
        <f t="shared" si="5"/>
        <v>398.04560260586322</v>
      </c>
      <c r="E27" s="64"/>
      <c r="F27" s="64"/>
      <c r="G27" s="64"/>
      <c r="H27" s="56">
        <v>45.692727007045427</v>
      </c>
    </row>
    <row r="28" spans="1:20" x14ac:dyDescent="0.2">
      <c r="A28" s="66">
        <v>27</v>
      </c>
      <c r="B28" s="65">
        <f t="shared" si="3"/>
        <v>-0.59609120521172632</v>
      </c>
      <c r="C28" s="65">
        <f t="shared" si="4"/>
        <v>44.039087947882734</v>
      </c>
      <c r="D28" s="65">
        <f t="shared" si="5"/>
        <v>440.39087947882734</v>
      </c>
      <c r="E28" s="64"/>
      <c r="F28" s="64"/>
      <c r="G28" s="64"/>
      <c r="H28" s="56">
        <v>46.593051729122045</v>
      </c>
    </row>
    <row r="29" spans="1:20" x14ac:dyDescent="0.2">
      <c r="A29" s="66">
        <v>50</v>
      </c>
      <c r="B29" s="65">
        <f t="shared" si="3"/>
        <v>0.15309446254071671</v>
      </c>
      <c r="C29" s="65">
        <f t="shared" si="4"/>
        <v>51.530944625407166</v>
      </c>
      <c r="D29" s="65">
        <f t="shared" si="5"/>
        <v>515.30944625407164</v>
      </c>
      <c r="E29" s="64"/>
      <c r="F29" s="64"/>
      <c r="G29" s="64"/>
      <c r="H29" s="56">
        <v>51.678940047881056</v>
      </c>
    </row>
    <row r="30" spans="1:20" x14ac:dyDescent="0.2">
      <c r="A30" s="66">
        <v>2</v>
      </c>
      <c r="B30" s="65">
        <f t="shared" si="3"/>
        <v>-1.4104234527687296</v>
      </c>
      <c r="C30" s="65">
        <f t="shared" si="4"/>
        <v>35.895765472312704</v>
      </c>
      <c r="D30" s="65">
        <f t="shared" si="5"/>
        <v>358.95765472312701</v>
      </c>
      <c r="E30" s="64"/>
      <c r="F30" s="64"/>
      <c r="G30" s="64"/>
      <c r="H30" s="56">
        <v>41.583787664270858</v>
      </c>
    </row>
    <row r="31" spans="1:20" x14ac:dyDescent="0.2">
      <c r="A31" s="66">
        <v>50</v>
      </c>
      <c r="B31" s="65">
        <f t="shared" si="3"/>
        <v>0.15309446254071671</v>
      </c>
      <c r="C31" s="65">
        <f t="shared" si="4"/>
        <v>51.530944625407166</v>
      </c>
      <c r="D31" s="65">
        <f t="shared" si="5"/>
        <v>515.30944625407164</v>
      </c>
      <c r="E31" s="64"/>
      <c r="F31" s="64"/>
      <c r="G31" s="64"/>
      <c r="H31" s="56">
        <v>51.678940047881056</v>
      </c>
    </row>
    <row r="32" spans="1:20" x14ac:dyDescent="0.2">
      <c r="A32" s="66">
        <v>6</v>
      </c>
      <c r="B32" s="65">
        <f t="shared" si="3"/>
        <v>-1.280130293159609</v>
      </c>
      <c r="C32" s="65">
        <f t="shared" si="4"/>
        <v>37.198697068403909</v>
      </c>
      <c r="D32" s="65">
        <f t="shared" si="5"/>
        <v>371.98697068403908</v>
      </c>
      <c r="E32" s="64"/>
      <c r="F32" s="64"/>
      <c r="G32" s="64"/>
      <c r="H32" s="56">
        <v>41.583787664270858</v>
      </c>
    </row>
    <row r="33" spans="1:8" x14ac:dyDescent="0.2">
      <c r="A33" s="66">
        <v>14</v>
      </c>
      <c r="B33" s="65">
        <f t="shared" si="3"/>
        <v>-1.0195439739413681</v>
      </c>
      <c r="C33" s="65">
        <f t="shared" si="4"/>
        <v>39.804560260586321</v>
      </c>
      <c r="D33" s="65">
        <f t="shared" si="5"/>
        <v>398.04560260586322</v>
      </c>
      <c r="E33" s="64"/>
      <c r="F33" s="64"/>
      <c r="G33" s="64"/>
      <c r="H33" s="56">
        <v>45.692727007045427</v>
      </c>
    </row>
    <row r="34" spans="1:8" x14ac:dyDescent="0.2">
      <c r="A34" s="66">
        <v>80</v>
      </c>
      <c r="B34" s="65">
        <f t="shared" si="3"/>
        <v>1.1302931596091206</v>
      </c>
      <c r="C34" s="65">
        <f t="shared" si="4"/>
        <v>61.302931596091206</v>
      </c>
      <c r="D34" s="65">
        <f t="shared" si="5"/>
        <v>613.02931596091207</v>
      </c>
      <c r="E34" s="64"/>
      <c r="F34" s="64"/>
      <c r="G34" s="64"/>
      <c r="H34" s="56">
        <v>62.815515655445999</v>
      </c>
    </row>
    <row r="35" spans="1:8" x14ac:dyDescent="0.2">
      <c r="A35" s="66">
        <v>84</v>
      </c>
      <c r="B35" s="65">
        <f t="shared" si="3"/>
        <v>1.2605863192182412</v>
      </c>
      <c r="C35" s="65">
        <f t="shared" si="4"/>
        <v>62.605863192182412</v>
      </c>
      <c r="D35" s="65">
        <f t="shared" si="5"/>
        <v>626.05863192182414</v>
      </c>
      <c r="E35" s="64"/>
      <c r="F35" s="64"/>
      <c r="G35" s="64"/>
      <c r="H35" s="56">
        <v>68.339146358159127</v>
      </c>
    </row>
    <row r="36" spans="1:8" x14ac:dyDescent="0.2">
      <c r="A36" s="66">
        <v>1</v>
      </c>
      <c r="B36" s="65">
        <f t="shared" si="3"/>
        <v>-1.4429967426710097</v>
      </c>
      <c r="C36" s="65">
        <f t="shared" si="4"/>
        <v>35.5700325732899</v>
      </c>
      <c r="D36" s="65">
        <f t="shared" si="5"/>
        <v>355.70032573289905</v>
      </c>
      <c r="E36" s="64"/>
      <c r="F36" s="64"/>
      <c r="G36" s="64"/>
      <c r="H36" s="56">
        <v>41.583787664270858</v>
      </c>
    </row>
    <row r="37" spans="1:8" ht="16" thickBot="1" x14ac:dyDescent="0.25">
      <c r="A37" s="63">
        <v>39</v>
      </c>
      <c r="B37" s="62">
        <f t="shared" si="3"/>
        <v>-0.20521172638436475</v>
      </c>
      <c r="C37" s="62">
        <f t="shared" si="4"/>
        <v>47.947882736156352</v>
      </c>
      <c r="D37" s="62">
        <f t="shared" si="5"/>
        <v>479.4788273615635</v>
      </c>
      <c r="E37" s="61"/>
      <c r="F37" s="61"/>
      <c r="G37" s="61"/>
      <c r="H37" s="56">
        <v>49.163482660928707</v>
      </c>
    </row>
    <row r="40" spans="1:8" x14ac:dyDescent="0.2">
      <c r="A40" s="60" t="s">
        <v>31</v>
      </c>
      <c r="B40" s="60"/>
      <c r="C40" s="60"/>
      <c r="D40" s="60"/>
      <c r="E40" s="60"/>
      <c r="F40" s="60"/>
      <c r="G40" s="60"/>
      <c r="H40" s="60"/>
    </row>
    <row r="41" spans="1:8" x14ac:dyDescent="0.2">
      <c r="A41" s="58">
        <f>SKEW(A8:A37)</f>
        <v>-7.7119271169438813E-2</v>
      </c>
      <c r="B41" s="58">
        <f>SKEW(B8:B37)</f>
        <v>-7.7119271169438716E-2</v>
      </c>
      <c r="C41" s="58">
        <f>SKEW(C8:C37)</f>
        <v>-7.7119271169436801E-2</v>
      </c>
      <c r="D41" s="58">
        <f>SKEW(D8:D37)</f>
        <v>-7.7119271169438841E-2</v>
      </c>
      <c r="E41" s="59"/>
      <c r="F41" s="59"/>
      <c r="G41" s="59"/>
      <c r="H41" s="58">
        <f>SKEW(H8:H37)</f>
        <v>0.99139282678467089</v>
      </c>
    </row>
    <row r="42" spans="1:8" x14ac:dyDescent="0.2">
      <c r="A42" s="60" t="s">
        <v>30</v>
      </c>
      <c r="B42" s="60"/>
      <c r="C42" s="60"/>
      <c r="D42" s="60"/>
      <c r="E42" s="60"/>
      <c r="F42" s="60"/>
      <c r="G42" s="60"/>
      <c r="H42" s="60"/>
    </row>
    <row r="43" spans="1:8" x14ac:dyDescent="0.2">
      <c r="A43" s="58">
        <f>KURT(A8:A37)</f>
        <v>-1.5549082166552683</v>
      </c>
      <c r="B43" s="58">
        <f>KURT(B8:B37)</f>
        <v>-1.5549082166552701</v>
      </c>
      <c r="C43" s="58">
        <f>KURT(C8:C37)</f>
        <v>-1.5549082166552695</v>
      </c>
      <c r="D43" s="58">
        <f>KURT(D8:D37)</f>
        <v>-1.5549082166552699</v>
      </c>
      <c r="E43" s="59"/>
      <c r="F43" s="59"/>
      <c r="G43" s="59"/>
      <c r="H43" s="58">
        <f>KURT(H8:H37)</f>
        <v>1.1964990700360798</v>
      </c>
    </row>
  </sheetData>
  <sortState xmlns:xlrd2="http://schemas.microsoft.com/office/spreadsheetml/2017/richdata2" ref="N37:N46">
    <sortCondition ref="N37"/>
  </sortState>
  <mergeCells count="2">
    <mergeCell ref="O6:P6"/>
    <mergeCell ref="R5:T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Normale (mu=100,sigma=15)</vt:lpstr>
      <vt:lpstr>Normale Standard</vt:lpstr>
      <vt:lpstr>Standardizzazione (1)</vt:lpstr>
      <vt:lpstr>Binomiale (n=10, p=0.25)</vt:lpstr>
      <vt:lpstr>Standardizzazione (2)</vt:lpstr>
      <vt:lpstr>Curtosi</vt:lpstr>
      <vt:lpstr>Punti z pag.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GRASSI MICHELE</dc:creator>
  <cp:lastModifiedBy>GRASSI MICHELE</cp:lastModifiedBy>
  <dcterms:created xsi:type="dcterms:W3CDTF">2023-10-19T08:14:32Z</dcterms:created>
  <dcterms:modified xsi:type="dcterms:W3CDTF">2023-10-24T20:33:53Z</dcterms:modified>
</cp:coreProperties>
</file>